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sprajce\Desktop\ZŠ 246\"/>
    </mc:Choice>
  </mc:AlternateContent>
  <bookViews>
    <workbookView xWindow="-120" yWindow="-120" windowWidth="29040" windowHeight="15720" activeTab="1"/>
  </bookViews>
  <sheets>
    <sheet name="SAP Troškovnik" sheetId="6" r:id="rId1"/>
    <sheet name=" Nabava Troškovnik" sheetId="7" r:id="rId2"/>
    <sheet name="ZALIHA" sheetId="8" r:id="rId3"/>
  </sheets>
  <externalReferences>
    <externalReference r:id="rId4"/>
  </externalReferences>
  <definedNames>
    <definedName name="_xlnm._FilterDatabase" localSheetId="0" hidden="1">'SAP Troškovnik'!$A$8:$Q$9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" l="1"/>
</calcChain>
</file>

<file path=xl/sharedStrings.xml><?xml version="1.0" encoding="utf-8"?>
<sst xmlns="http://schemas.openxmlformats.org/spreadsheetml/2006/main" count="153" uniqueCount="83">
  <si>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</si>
  <si>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</si>
  <si>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</si>
  <si>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</si>
  <si>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</si>
  <si>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</si>
  <si>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</si>
  <si>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</si>
  <si>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</si>
  <si>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</si>
  <si>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</si>
  <si>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</si>
  <si>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</si>
  <si>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</si>
  <si>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</si>
  <si>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</si>
  <si>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</si>
  <si>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</si>
  <si>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</si>
  <si>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Kom</t>
  </si>
  <si>
    <t>Broj dana isporuka</t>
  </si>
  <si>
    <t>U</t>
  </si>
  <si>
    <t>Vrijedi od</t>
  </si>
  <si>
    <t>Vrijedi do</t>
  </si>
  <si>
    <t>Mehanizacija:</t>
  </si>
  <si>
    <t>Kataloški broj</t>
  </si>
  <si>
    <t>Proizvođač</t>
  </si>
  <si>
    <t>Model i marka vozila</t>
  </si>
  <si>
    <t>Redni broj</t>
  </si>
  <si>
    <t>Naziv rezervnog dijela</t>
  </si>
  <si>
    <t>Naziv rezervnog dijela koji koristi ponuditelj</t>
  </si>
  <si>
    <t>Naziv proizvođača zamjenskog rezervnog dijela</t>
  </si>
  <si>
    <t>Kataloški broj zamjenskog rezervnog dijela</t>
  </si>
  <si>
    <t>Jedinica mjere</t>
  </si>
  <si>
    <t>Mehanizacija</t>
  </si>
  <si>
    <t>HAC Šifra</t>
  </si>
  <si>
    <t>Nađeni proizvod</t>
  </si>
  <si>
    <t>Količina stavke</t>
  </si>
  <si>
    <t>Mjerna jednica</t>
  </si>
  <si>
    <t>Grupa materijala</t>
  </si>
  <si>
    <t>Mjesto troška</t>
  </si>
  <si>
    <t>Kategorija vozila</t>
  </si>
  <si>
    <t>Marka i model vozila</t>
  </si>
  <si>
    <t>Zaliha</t>
  </si>
  <si>
    <t>1</t>
  </si>
  <si>
    <t xml:space="preserve">TROŠKOVNIK </t>
  </si>
  <si>
    <t>ZREZ019</t>
  </si>
  <si>
    <t>15</t>
  </si>
  <si>
    <t>Količine</t>
  </si>
  <si>
    <t>Jedinična cijena bez PDV-a</t>
  </si>
  <si>
    <t>Ukupna cijena bez PDV-a</t>
  </si>
  <si>
    <t>PDV (25%)</t>
  </si>
  <si>
    <t>Sveukupno (sa PDV-om)</t>
  </si>
  <si>
    <t>Napomena: U ponudu treba uračunati i troškove slanja robe do našeg centralnog skladišta u Zagrebu</t>
  </si>
  <si>
    <t>Rok isporuke maksimalno 15 dana: _________________ (upisati broj dana)</t>
  </si>
  <si>
    <t>Mjesto isporuke/izvršenja usluge: Centralno skladište, 10361 Otok Svibovski, Alfreda Nobela 1/2</t>
  </si>
  <si>
    <t>U _________________, ___________ 2026.</t>
  </si>
  <si>
    <t>______________________________________</t>
  </si>
  <si>
    <t>Potpis i pečat ponuditelja</t>
  </si>
  <si>
    <t>500-02/26-02/123</t>
  </si>
  <si>
    <t xml:space="preserve">Svjećica 574 51 96-01 </t>
  </si>
  <si>
    <t>Glava za košnju 578 44 68-01</t>
  </si>
  <si>
    <t>Štitnik flaksa 544 46 43-01</t>
  </si>
  <si>
    <t>Nož trokraki 546 38 06-01</t>
  </si>
  <si>
    <t>Filter zraka 588 95 66-01</t>
  </si>
  <si>
    <t>101010526</t>
  </si>
  <si>
    <t>101010525</t>
  </si>
  <si>
    <r>
      <rPr>
        <b/>
        <sz val="14"/>
        <rFont val="Calibri"/>
        <family val="2"/>
        <charset val="238"/>
      </rPr>
      <t>NAZIV PREDMETA:</t>
    </r>
    <r>
      <rPr>
        <sz val="14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>Nabava dijelova za kosilicu Husqvarna 545 RXT</t>
    </r>
  </si>
  <si>
    <t xml:space="preserve">574 51 96-01 </t>
  </si>
  <si>
    <t>578 44 68-01</t>
  </si>
  <si>
    <t>544 46 43-01</t>
  </si>
  <si>
    <t>546 38 06-01</t>
  </si>
  <si>
    <t>588 95 66-01</t>
  </si>
  <si>
    <t>5</t>
  </si>
  <si>
    <t>2</t>
  </si>
  <si>
    <t>101011120</t>
  </si>
  <si>
    <t>3</t>
  </si>
  <si>
    <t>101011123</t>
  </si>
  <si>
    <t>4</t>
  </si>
  <si>
    <t>101011124</t>
  </si>
  <si>
    <t>10</t>
  </si>
  <si>
    <t>UKUPNO</t>
  </si>
  <si>
    <t>POTPIS I PEČAT: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</si>
</sst>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26"/>
      <name val="Calibri"/>
      <family val="2"/>
      <charset val="238"/>
    </font>
    <font>
      <b/>
      <sz val="10"/>
      <color rgb="FF333333"/>
      <name val="Open Sans"/>
      <charset val="238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11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quotePrefix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vertical="center"/>
    </xf>
    <xf numFmtId="0" fontId="6" fillId="0" borderId="0" xfId="0" applyFont="1" applyFill="1" applyProtection="1">
      <protection locked="0"/>
    </xf>
    <xf numFmtId="0" fontId="8" fillId="0" borderId="0" xfId="0" applyFont="1" applyFill="1" applyAlignment="1">
      <alignment vertical="center" wrapText="1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4" fontId="6" fillId="0" borderId="0" xfId="0" applyNumberFormat="1" applyFont="1" applyFill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Protection="1">
      <protection locked="0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 applyProtection="1">
      <alignment vertical="center" wrapText="1"/>
      <protection locked="0"/>
    </xf>
    <xf numFmtId="2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2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4" fillId="0" borderId="0" xfId="0" applyFont="1"/>
    <xf numFmtId="4" fontId="8" fillId="0" borderId="0" xfId="0" applyNumberFormat="1" applyFont="1" applyFill="1" applyBorder="1" applyProtection="1">
      <protection locked="0"/>
    </xf>
    <xf numFmtId="0" fontId="2" fillId="0" borderId="0" xfId="0" applyFont="1"/>
    <xf numFmtId="0" fontId="15" fillId="0" borderId="0" xfId="0" applyFont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1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" fontId="2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" fontId="17" fillId="0" borderId="2" xfId="0" applyNumberFormat="1" applyFont="1" applyBorder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0" fontId="12" fillId="0" borderId="2" xfId="0" applyFont="1" applyBorder="1" applyAlignment="1">
      <alignment wrapText="1"/>
    </xf>
    <xf numFmtId="4" fontId="8" fillId="0" borderId="2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2" applyFont="1" applyAlignment="1" applyProtection="1">
      <alignment horizontal="center" vertical="center"/>
      <protection locked="0"/>
    </xf>
    <xf numFmtId="0" fontId="12" fillId="0" borderId="0" xfId="0" applyFont="1" applyBorder="1" applyAlignment="1">
      <alignment wrapText="1"/>
    </xf>
    <xf numFmtId="0" fontId="0" fillId="2" borderId="10" xfId="0" applyFont="1" applyFill="1" applyBorder="1"/>
    <xf numFmtId="0" fontId="1" fillId="2" borderId="0" xfId="0" applyFont="1" applyFill="1"/>
    <xf numFmtId="0" fontId="0" fillId="2" borderId="10" xfId="0" applyFont="1" applyFill="1" applyBorder="1" applyAlignment="1">
      <alignment horizontal="center"/>
    </xf>
    <xf numFmtId="0" fontId="5" fillId="0" borderId="0" xfId="2" applyFont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pisaric/Desktop/AAAAAA/5/TRO&#352;KOVNIK%20SEPP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 Troškovnik"/>
      <sheetName val=" Nabava Troškovnik"/>
      <sheetName val="ZALIHA"/>
    </sheetNames>
    <sheetDataSet>
      <sheetData sheetId="0" refreshError="1">
        <row r="9">
          <cell r="C9" t="str">
            <v>Nož+vijak+matica 48020001 Seppi M SMO</v>
          </cell>
          <cell r="G9" t="str">
            <v>Kom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pane ySplit="8" topLeftCell="A9" activePane="bottomLeft" state="frozen"/>
      <selection pane="bottomLeft" activeCell="F23" sqref="F23"/>
    </sheetView>
  </sheetViews>
  <sheetFormatPr defaultRowHeight="15"/>
  <cols>
    <col min="1" max="1" width="9.140625" style="8"/>
    <col min="2" max="2" width="12.85546875" style="8" customWidth="1"/>
    <col min="3" max="3" width="57.5703125" style="22" customWidth="1"/>
    <col min="4" max="4" width="16" style="11" customWidth="1"/>
    <col min="5" max="5" width="14.85546875" style="11" customWidth="1"/>
    <col min="6" max="6" width="9.140625" style="11"/>
    <col min="7" max="7" width="13.42578125" style="11" bestFit="1" customWidth="1"/>
    <col min="8" max="8" width="10" style="23" customWidth="1"/>
    <col min="9" max="9" width="12" style="28" customWidth="1"/>
    <col min="10" max="10" width="10.42578125" style="11" customWidth="1"/>
    <col min="11" max="11" width="12.28515625" style="11" customWidth="1"/>
    <col min="12" max="13" width="9.140625" style="11"/>
    <col min="14" max="14" width="10.7109375" style="11" customWidth="1"/>
    <col min="15" max="15" width="17.7109375" style="11" bestFit="1" customWidth="1"/>
    <col min="16" max="16" width="11.85546875" style="11" customWidth="1"/>
    <col min="17" max="17" width="18.42578125" style="11" customWidth="1"/>
  </cols>
  <sheetData>
    <row r="1" spans="1:17">
      <c r="A1" s="3"/>
      <c r="B1" s="4"/>
      <c r="C1" s="20"/>
      <c r="D1" s="9" t="s">
        <v>0</v>
      </c>
      <c r="E1" s="10"/>
      <c r="F1" s="10"/>
      <c r="G1" s="10"/>
      <c r="H1" s="24"/>
      <c r="J1" s="10"/>
      <c r="K1" s="10"/>
      <c r="L1" s="10"/>
      <c r="M1" s="10"/>
      <c r="N1" s="10"/>
    </row>
    <row r="2" spans="1:17">
      <c r="A2" s="5"/>
      <c r="B2" s="5"/>
      <c r="C2" s="15" t="s">
        <v>1</v>
      </c>
      <c r="D2" s="66"/>
      <c r="E2" s="12"/>
      <c r="F2" s="12"/>
      <c r="G2" s="18" t="s">
        <v>22</v>
      </c>
      <c r="H2" s="25"/>
      <c r="I2" s="31"/>
      <c r="J2" s="12"/>
      <c r="K2" s="12"/>
      <c r="L2" s="12"/>
      <c r="M2" s="12"/>
      <c r="N2" s="12"/>
    </row>
    <row r="3" spans="1:17">
      <c r="A3" s="4"/>
      <c r="B3" s="4"/>
      <c r="C3" s="16" t="s">
        <v>2</v>
      </c>
      <c r="D3" s="68"/>
      <c r="E3" s="10"/>
      <c r="F3" s="10"/>
      <c r="G3" s="19" t="s">
        <v>23</v>
      </c>
      <c r="H3" s="24"/>
      <c r="I3" s="31"/>
      <c r="J3" s="10"/>
      <c r="K3" s="10"/>
      <c r="L3" s="10"/>
      <c r="M3" s="10"/>
      <c r="N3" s="10"/>
    </row>
    <row r="4" spans="1:17">
      <c r="A4" s="4"/>
      <c r="B4" s="4"/>
      <c r="C4" s="16" t="s">
        <v>3</v>
      </c>
      <c r="D4" s="94" t="s">
        <v>59</v>
      </c>
      <c r="E4" s="10"/>
      <c r="F4" s="10"/>
      <c r="G4" s="19" t="s">
        <v>24</v>
      </c>
      <c r="H4" s="30"/>
      <c r="I4" s="31"/>
      <c r="J4" s="10"/>
      <c r="K4" s="10"/>
      <c r="L4" s="10"/>
      <c r="M4" s="10"/>
      <c r="N4" s="10"/>
    </row>
    <row r="5" spans="1:17">
      <c r="A5" s="4"/>
      <c r="B5" s="4"/>
      <c r="C5" s="16" t="s">
        <v>4</v>
      </c>
      <c r="D5" s="68"/>
      <c r="E5" s="10"/>
      <c r="F5" s="10"/>
      <c r="G5" s="10"/>
      <c r="H5" s="24"/>
      <c r="I5" s="31"/>
      <c r="J5" s="10"/>
      <c r="K5" s="10"/>
      <c r="L5" s="10"/>
      <c r="M5" s="10"/>
      <c r="N5" s="10"/>
    </row>
    <row r="6" spans="1:17">
      <c r="A6" s="4"/>
      <c r="B6" s="4"/>
      <c r="C6" s="16" t="s">
        <v>20</v>
      </c>
      <c r="D6" s="17"/>
      <c r="E6" s="10"/>
      <c r="F6" s="10"/>
      <c r="G6" s="10"/>
      <c r="H6" s="24"/>
      <c r="I6" s="31"/>
      <c r="J6" s="10"/>
      <c r="K6" s="10"/>
      <c r="L6" s="10"/>
      <c r="M6" s="10"/>
      <c r="N6" s="10"/>
    </row>
    <row r="7" spans="1:17">
      <c r="A7" s="4"/>
      <c r="B7" s="4"/>
      <c r="C7" s="16"/>
      <c r="D7" s="10"/>
      <c r="E7" s="10"/>
      <c r="F7" s="10"/>
      <c r="G7" s="10"/>
      <c r="H7" s="24"/>
      <c r="J7" s="10"/>
      <c r="K7" s="10"/>
      <c r="L7" s="10"/>
      <c r="M7" s="10"/>
      <c r="N7" s="10"/>
    </row>
    <row r="8" spans="1:17" ht="45">
      <c r="A8" s="6" t="s">
        <v>5</v>
      </c>
      <c r="B8" s="7" t="s">
        <v>6</v>
      </c>
      <c r="C8" s="21" t="s">
        <v>7</v>
      </c>
      <c r="D8" s="2" t="s">
        <v>8</v>
      </c>
      <c r="E8" s="2" t="s">
        <v>9</v>
      </c>
      <c r="F8" s="1" t="s">
        <v>10</v>
      </c>
      <c r="G8" s="1" t="s">
        <v>11</v>
      </c>
      <c r="H8" s="26" t="s">
        <v>12</v>
      </c>
      <c r="I8" s="29" t="s">
        <v>13</v>
      </c>
      <c r="J8" s="1" t="s">
        <v>14</v>
      </c>
      <c r="K8" s="1" t="s">
        <v>15</v>
      </c>
      <c r="L8" s="2" t="s">
        <v>16</v>
      </c>
      <c r="M8" s="1" t="s">
        <v>17</v>
      </c>
      <c r="N8" s="1" t="s">
        <v>18</v>
      </c>
      <c r="O8" s="65" t="s">
        <v>25</v>
      </c>
      <c r="P8" s="65" t="s">
        <v>26</v>
      </c>
      <c r="Q8" s="65" t="s">
        <v>27</v>
      </c>
    </row>
    <row r="9" spans="1:17">
      <c r="A9" s="13">
        <v>1</v>
      </c>
      <c r="B9" s="74" t="s">
        <v>65</v>
      </c>
      <c r="C9" s="93" t="s">
        <v>60</v>
      </c>
      <c r="D9" s="14"/>
      <c r="E9" s="14"/>
      <c r="F9" s="14">
        <v>5</v>
      </c>
      <c r="G9" s="14" t="s">
        <v>19</v>
      </c>
      <c r="H9" s="27"/>
      <c r="I9" s="14"/>
      <c r="J9" s="14" t="s">
        <v>46</v>
      </c>
      <c r="K9" s="73" t="s">
        <v>21</v>
      </c>
      <c r="L9" s="14"/>
      <c r="M9" s="14"/>
      <c r="N9" s="14"/>
      <c r="O9" s="95" t="s">
        <v>68</v>
      </c>
      <c r="P9" s="14"/>
      <c r="Q9" s="14"/>
    </row>
    <row r="10" spans="1:17">
      <c r="A10" s="13">
        <v>2</v>
      </c>
      <c r="B10" s="74">
        <v>101011120</v>
      </c>
      <c r="C10" s="93" t="s">
        <v>61</v>
      </c>
      <c r="D10" s="14"/>
      <c r="E10" s="14"/>
      <c r="F10" s="14">
        <v>15</v>
      </c>
      <c r="G10" s="14" t="s">
        <v>19</v>
      </c>
      <c r="H10" s="27"/>
      <c r="I10" s="14"/>
      <c r="J10" s="14" t="s">
        <v>46</v>
      </c>
      <c r="K10" s="73" t="s">
        <v>21</v>
      </c>
      <c r="L10" s="14"/>
      <c r="M10" s="14"/>
      <c r="N10" s="14"/>
      <c r="O10" s="95" t="s">
        <v>69</v>
      </c>
      <c r="P10" s="14"/>
      <c r="Q10" s="14"/>
    </row>
    <row r="11" spans="1:17">
      <c r="A11" s="13">
        <v>3</v>
      </c>
      <c r="B11" s="74">
        <v>101011123</v>
      </c>
      <c r="C11" s="93" t="s">
        <v>62</v>
      </c>
      <c r="D11" s="14"/>
      <c r="E11" s="14"/>
      <c r="F11" s="14">
        <v>5</v>
      </c>
      <c r="G11" s="14" t="s">
        <v>19</v>
      </c>
      <c r="H11" s="27"/>
      <c r="I11" s="14"/>
      <c r="J11" s="14" t="s">
        <v>46</v>
      </c>
      <c r="K11" s="73" t="s">
        <v>21</v>
      </c>
      <c r="L11" s="14"/>
      <c r="M11" s="14"/>
      <c r="N11" s="14"/>
      <c r="O11" s="95" t="s">
        <v>70</v>
      </c>
      <c r="P11" s="14"/>
      <c r="Q11" s="14"/>
    </row>
    <row r="12" spans="1:17">
      <c r="A12" s="13">
        <v>4</v>
      </c>
      <c r="B12" s="74">
        <v>101011124</v>
      </c>
      <c r="C12" s="93" t="s">
        <v>63</v>
      </c>
      <c r="D12" s="14"/>
      <c r="E12" s="14"/>
      <c r="F12" s="14">
        <v>5</v>
      </c>
      <c r="G12" s="14" t="s">
        <v>19</v>
      </c>
      <c r="H12" s="27"/>
      <c r="I12" s="14"/>
      <c r="J12" s="14" t="s">
        <v>46</v>
      </c>
      <c r="K12" s="73" t="s">
        <v>21</v>
      </c>
      <c r="L12" s="14"/>
      <c r="M12" s="14"/>
      <c r="N12" s="14"/>
      <c r="O12" s="95" t="s">
        <v>71</v>
      </c>
      <c r="P12" s="14"/>
      <c r="Q12" s="14"/>
    </row>
    <row r="13" spans="1:17">
      <c r="A13" s="13">
        <v>5</v>
      </c>
      <c r="B13" s="74" t="s">
        <v>66</v>
      </c>
      <c r="C13" s="93" t="s">
        <v>64</v>
      </c>
      <c r="D13" s="14"/>
      <c r="E13" s="14"/>
      <c r="F13" s="14">
        <v>10</v>
      </c>
      <c r="G13" s="14" t="s">
        <v>19</v>
      </c>
      <c r="H13" s="27"/>
      <c r="I13" s="14"/>
      <c r="J13" s="14" t="s">
        <v>46</v>
      </c>
      <c r="K13" s="73" t="s">
        <v>21</v>
      </c>
      <c r="L13" s="14"/>
      <c r="M13" s="14"/>
      <c r="N13" s="14"/>
      <c r="O13" s="95" t="s">
        <v>72</v>
      </c>
      <c r="P13" s="14"/>
      <c r="Q13" s="14"/>
    </row>
    <row r="14" spans="1:17">
      <c r="I14" s="30"/>
    </row>
    <row r="15" spans="1:17">
      <c r="I15" s="30"/>
    </row>
    <row r="16" spans="1:17">
      <c r="I16" s="30"/>
    </row>
    <row r="17" spans="9:9">
      <c r="I17" s="30"/>
    </row>
    <row r="18" spans="9:9">
      <c r="I18" s="30"/>
    </row>
    <row r="19" spans="9:9">
      <c r="I19" s="30"/>
    </row>
    <row r="20" spans="9:9">
      <c r="I20" s="30"/>
    </row>
    <row r="21" spans="9:9">
      <c r="I21" s="30"/>
    </row>
    <row r="22" spans="9:9">
      <c r="I22" s="30"/>
    </row>
  </sheetData>
  <autoFilter ref="A8:Q9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9"/>
  <sheetViews>
    <sheetView tabSelected="1" topLeftCell="A4" workbookViewId="0">
      <selection activeCell="H21" sqref="H21"/>
    </sheetView>
  </sheetViews>
  <sheetFormatPr defaultRowHeight="15"/>
  <cols>
    <col min="1" max="1" width="6.85546875" style="32" customWidth="1"/>
    <col min="2" max="2" width="40.140625" style="52" customWidth="1"/>
    <col min="3" max="3" width="16.28515625" style="53" customWidth="1"/>
    <col min="4" max="4" width="17.7109375" style="53" customWidth="1"/>
    <col min="5" max="5" width="17.5703125" style="53" customWidth="1"/>
    <col min="6" max="6" width="11.7109375" style="37" customWidth="1"/>
    <col min="7" max="7" width="10.7109375" style="36" customWidth="1"/>
    <col min="8" max="8" width="15.5703125" style="37" customWidth="1"/>
    <col min="9" max="9" width="15.7109375" style="36" customWidth="1"/>
    <col min="10" max="10" width="15.28515625" style="34" bestFit="1" customWidth="1"/>
    <col min="11" max="254" width="9.140625" style="34"/>
    <col min="255" max="255" width="6.85546875" style="34" customWidth="1"/>
    <col min="256" max="256" width="40.140625" style="34" customWidth="1"/>
    <col min="257" max="257" width="17.28515625" style="34" customWidth="1"/>
    <col min="258" max="258" width="16.28515625" style="34" customWidth="1"/>
    <col min="259" max="259" width="17.7109375" style="34" customWidth="1"/>
    <col min="260" max="260" width="17.5703125" style="34" customWidth="1"/>
    <col min="261" max="261" width="11.7109375" style="34" customWidth="1"/>
    <col min="262" max="262" width="8.140625" style="34" bestFit="1" customWidth="1"/>
    <col min="263" max="263" width="10.5703125" style="34" customWidth="1"/>
    <col min="264" max="264" width="15.7109375" style="34" customWidth="1"/>
    <col min="265" max="265" width="10.28515625" style="34" customWidth="1"/>
    <col min="266" max="266" width="15.28515625" style="34" bestFit="1" customWidth="1"/>
    <col min="267" max="510" width="9.140625" style="34"/>
    <col min="511" max="511" width="6.85546875" style="34" customWidth="1"/>
    <col min="512" max="512" width="40.140625" style="34" customWidth="1"/>
    <col min="513" max="513" width="17.28515625" style="34" customWidth="1"/>
    <col min="514" max="514" width="16.28515625" style="34" customWidth="1"/>
    <col min="515" max="515" width="17.7109375" style="34" customWidth="1"/>
    <col min="516" max="516" width="17.5703125" style="34" customWidth="1"/>
    <col min="517" max="517" width="11.7109375" style="34" customWidth="1"/>
    <col min="518" max="518" width="8.140625" style="34" bestFit="1" customWidth="1"/>
    <col min="519" max="519" width="10.5703125" style="34" customWidth="1"/>
    <col min="520" max="520" width="15.7109375" style="34" customWidth="1"/>
    <col min="521" max="521" width="10.28515625" style="34" customWidth="1"/>
    <col min="522" max="522" width="15.28515625" style="34" bestFit="1" customWidth="1"/>
    <col min="523" max="766" width="9.140625" style="34"/>
    <col min="767" max="767" width="6.85546875" style="34" customWidth="1"/>
    <col min="768" max="768" width="40.140625" style="34" customWidth="1"/>
    <col min="769" max="769" width="17.28515625" style="34" customWidth="1"/>
    <col min="770" max="770" width="16.28515625" style="34" customWidth="1"/>
    <col min="771" max="771" width="17.7109375" style="34" customWidth="1"/>
    <col min="772" max="772" width="17.5703125" style="34" customWidth="1"/>
    <col min="773" max="773" width="11.7109375" style="34" customWidth="1"/>
    <col min="774" max="774" width="8.140625" style="34" bestFit="1" customWidth="1"/>
    <col min="775" max="775" width="10.5703125" style="34" customWidth="1"/>
    <col min="776" max="776" width="15.7109375" style="34" customWidth="1"/>
    <col min="777" max="777" width="10.28515625" style="34" customWidth="1"/>
    <col min="778" max="778" width="15.28515625" style="34" bestFit="1" customWidth="1"/>
    <col min="779" max="1022" width="9.140625" style="34"/>
    <col min="1023" max="1023" width="6.85546875" style="34" customWidth="1"/>
    <col min="1024" max="1024" width="40.140625" style="34" customWidth="1"/>
    <col min="1025" max="1025" width="17.28515625" style="34" customWidth="1"/>
    <col min="1026" max="1026" width="16.28515625" style="34" customWidth="1"/>
    <col min="1027" max="1027" width="17.7109375" style="34" customWidth="1"/>
    <col min="1028" max="1028" width="17.5703125" style="34" customWidth="1"/>
    <col min="1029" max="1029" width="11.7109375" style="34" customWidth="1"/>
    <col min="1030" max="1030" width="8.140625" style="34" bestFit="1" customWidth="1"/>
    <col min="1031" max="1031" width="10.5703125" style="34" customWidth="1"/>
    <col min="1032" max="1032" width="15.7109375" style="34" customWidth="1"/>
    <col min="1033" max="1033" width="10.28515625" style="34" customWidth="1"/>
    <col min="1034" max="1034" width="15.28515625" style="34" bestFit="1" customWidth="1"/>
    <col min="1035" max="1278" width="9.140625" style="34"/>
    <col min="1279" max="1279" width="6.85546875" style="34" customWidth="1"/>
    <col min="1280" max="1280" width="40.140625" style="34" customWidth="1"/>
    <col min="1281" max="1281" width="17.28515625" style="34" customWidth="1"/>
    <col min="1282" max="1282" width="16.28515625" style="34" customWidth="1"/>
    <col min="1283" max="1283" width="17.7109375" style="34" customWidth="1"/>
    <col min="1284" max="1284" width="17.5703125" style="34" customWidth="1"/>
    <col min="1285" max="1285" width="11.7109375" style="34" customWidth="1"/>
    <col min="1286" max="1286" width="8.140625" style="34" bestFit="1" customWidth="1"/>
    <col min="1287" max="1287" width="10.5703125" style="34" customWidth="1"/>
    <col min="1288" max="1288" width="15.7109375" style="34" customWidth="1"/>
    <col min="1289" max="1289" width="10.28515625" style="34" customWidth="1"/>
    <col min="1290" max="1290" width="15.28515625" style="34" bestFit="1" customWidth="1"/>
    <col min="1291" max="1534" width="9.140625" style="34"/>
    <col min="1535" max="1535" width="6.85546875" style="34" customWidth="1"/>
    <col min="1536" max="1536" width="40.140625" style="34" customWidth="1"/>
    <col min="1537" max="1537" width="17.28515625" style="34" customWidth="1"/>
    <col min="1538" max="1538" width="16.28515625" style="34" customWidth="1"/>
    <col min="1539" max="1539" width="17.7109375" style="34" customWidth="1"/>
    <col min="1540" max="1540" width="17.5703125" style="34" customWidth="1"/>
    <col min="1541" max="1541" width="11.7109375" style="34" customWidth="1"/>
    <col min="1542" max="1542" width="8.140625" style="34" bestFit="1" customWidth="1"/>
    <col min="1543" max="1543" width="10.5703125" style="34" customWidth="1"/>
    <col min="1544" max="1544" width="15.7109375" style="34" customWidth="1"/>
    <col min="1545" max="1545" width="10.28515625" style="34" customWidth="1"/>
    <col min="1546" max="1546" width="15.28515625" style="34" bestFit="1" customWidth="1"/>
    <col min="1547" max="1790" width="9.140625" style="34"/>
    <col min="1791" max="1791" width="6.85546875" style="34" customWidth="1"/>
    <col min="1792" max="1792" width="40.140625" style="34" customWidth="1"/>
    <col min="1793" max="1793" width="17.28515625" style="34" customWidth="1"/>
    <col min="1794" max="1794" width="16.28515625" style="34" customWidth="1"/>
    <col min="1795" max="1795" width="17.7109375" style="34" customWidth="1"/>
    <col min="1796" max="1796" width="17.5703125" style="34" customWidth="1"/>
    <col min="1797" max="1797" width="11.7109375" style="34" customWidth="1"/>
    <col min="1798" max="1798" width="8.140625" style="34" bestFit="1" customWidth="1"/>
    <col min="1799" max="1799" width="10.5703125" style="34" customWidth="1"/>
    <col min="1800" max="1800" width="15.7109375" style="34" customWidth="1"/>
    <col min="1801" max="1801" width="10.28515625" style="34" customWidth="1"/>
    <col min="1802" max="1802" width="15.28515625" style="34" bestFit="1" customWidth="1"/>
    <col min="1803" max="2046" width="9.140625" style="34"/>
    <col min="2047" max="2047" width="6.85546875" style="34" customWidth="1"/>
    <col min="2048" max="2048" width="40.140625" style="34" customWidth="1"/>
    <col min="2049" max="2049" width="17.28515625" style="34" customWidth="1"/>
    <col min="2050" max="2050" width="16.28515625" style="34" customWidth="1"/>
    <col min="2051" max="2051" width="17.7109375" style="34" customWidth="1"/>
    <col min="2052" max="2052" width="17.5703125" style="34" customWidth="1"/>
    <col min="2053" max="2053" width="11.7109375" style="34" customWidth="1"/>
    <col min="2054" max="2054" width="8.140625" style="34" bestFit="1" customWidth="1"/>
    <col min="2055" max="2055" width="10.5703125" style="34" customWidth="1"/>
    <col min="2056" max="2056" width="15.7109375" style="34" customWidth="1"/>
    <col min="2057" max="2057" width="10.28515625" style="34" customWidth="1"/>
    <col min="2058" max="2058" width="15.28515625" style="34" bestFit="1" customWidth="1"/>
    <col min="2059" max="2302" width="9.140625" style="34"/>
    <col min="2303" max="2303" width="6.85546875" style="34" customWidth="1"/>
    <col min="2304" max="2304" width="40.140625" style="34" customWidth="1"/>
    <col min="2305" max="2305" width="17.28515625" style="34" customWidth="1"/>
    <col min="2306" max="2306" width="16.28515625" style="34" customWidth="1"/>
    <col min="2307" max="2307" width="17.7109375" style="34" customWidth="1"/>
    <col min="2308" max="2308" width="17.5703125" style="34" customWidth="1"/>
    <col min="2309" max="2309" width="11.7109375" style="34" customWidth="1"/>
    <col min="2310" max="2310" width="8.140625" style="34" bestFit="1" customWidth="1"/>
    <col min="2311" max="2311" width="10.5703125" style="34" customWidth="1"/>
    <col min="2312" max="2312" width="15.7109375" style="34" customWidth="1"/>
    <col min="2313" max="2313" width="10.28515625" style="34" customWidth="1"/>
    <col min="2314" max="2314" width="15.28515625" style="34" bestFit="1" customWidth="1"/>
    <col min="2315" max="2558" width="9.140625" style="34"/>
    <col min="2559" max="2559" width="6.85546875" style="34" customWidth="1"/>
    <col min="2560" max="2560" width="40.140625" style="34" customWidth="1"/>
    <col min="2561" max="2561" width="17.28515625" style="34" customWidth="1"/>
    <col min="2562" max="2562" width="16.28515625" style="34" customWidth="1"/>
    <col min="2563" max="2563" width="17.7109375" style="34" customWidth="1"/>
    <col min="2564" max="2564" width="17.5703125" style="34" customWidth="1"/>
    <col min="2565" max="2565" width="11.7109375" style="34" customWidth="1"/>
    <col min="2566" max="2566" width="8.140625" style="34" bestFit="1" customWidth="1"/>
    <col min="2567" max="2567" width="10.5703125" style="34" customWidth="1"/>
    <col min="2568" max="2568" width="15.7109375" style="34" customWidth="1"/>
    <col min="2569" max="2569" width="10.28515625" style="34" customWidth="1"/>
    <col min="2570" max="2570" width="15.28515625" style="34" bestFit="1" customWidth="1"/>
    <col min="2571" max="2814" width="9.140625" style="34"/>
    <col min="2815" max="2815" width="6.85546875" style="34" customWidth="1"/>
    <col min="2816" max="2816" width="40.140625" style="34" customWidth="1"/>
    <col min="2817" max="2817" width="17.28515625" style="34" customWidth="1"/>
    <col min="2818" max="2818" width="16.28515625" style="34" customWidth="1"/>
    <col min="2819" max="2819" width="17.7109375" style="34" customWidth="1"/>
    <col min="2820" max="2820" width="17.5703125" style="34" customWidth="1"/>
    <col min="2821" max="2821" width="11.7109375" style="34" customWidth="1"/>
    <col min="2822" max="2822" width="8.140625" style="34" bestFit="1" customWidth="1"/>
    <col min="2823" max="2823" width="10.5703125" style="34" customWidth="1"/>
    <col min="2824" max="2824" width="15.7109375" style="34" customWidth="1"/>
    <col min="2825" max="2825" width="10.28515625" style="34" customWidth="1"/>
    <col min="2826" max="2826" width="15.28515625" style="34" bestFit="1" customWidth="1"/>
    <col min="2827" max="3070" width="9.140625" style="34"/>
    <col min="3071" max="3071" width="6.85546875" style="34" customWidth="1"/>
    <col min="3072" max="3072" width="40.140625" style="34" customWidth="1"/>
    <col min="3073" max="3073" width="17.28515625" style="34" customWidth="1"/>
    <col min="3074" max="3074" width="16.28515625" style="34" customWidth="1"/>
    <col min="3075" max="3075" width="17.7109375" style="34" customWidth="1"/>
    <col min="3076" max="3076" width="17.5703125" style="34" customWidth="1"/>
    <col min="3077" max="3077" width="11.7109375" style="34" customWidth="1"/>
    <col min="3078" max="3078" width="8.140625" style="34" bestFit="1" customWidth="1"/>
    <col min="3079" max="3079" width="10.5703125" style="34" customWidth="1"/>
    <col min="3080" max="3080" width="15.7109375" style="34" customWidth="1"/>
    <col min="3081" max="3081" width="10.28515625" style="34" customWidth="1"/>
    <col min="3082" max="3082" width="15.28515625" style="34" bestFit="1" customWidth="1"/>
    <col min="3083" max="3326" width="9.140625" style="34"/>
    <col min="3327" max="3327" width="6.85546875" style="34" customWidth="1"/>
    <col min="3328" max="3328" width="40.140625" style="34" customWidth="1"/>
    <col min="3329" max="3329" width="17.28515625" style="34" customWidth="1"/>
    <col min="3330" max="3330" width="16.28515625" style="34" customWidth="1"/>
    <col min="3331" max="3331" width="17.7109375" style="34" customWidth="1"/>
    <col min="3332" max="3332" width="17.5703125" style="34" customWidth="1"/>
    <col min="3333" max="3333" width="11.7109375" style="34" customWidth="1"/>
    <col min="3334" max="3334" width="8.140625" style="34" bestFit="1" customWidth="1"/>
    <col min="3335" max="3335" width="10.5703125" style="34" customWidth="1"/>
    <col min="3336" max="3336" width="15.7109375" style="34" customWidth="1"/>
    <col min="3337" max="3337" width="10.28515625" style="34" customWidth="1"/>
    <col min="3338" max="3338" width="15.28515625" style="34" bestFit="1" customWidth="1"/>
    <col min="3339" max="3582" width="9.140625" style="34"/>
    <col min="3583" max="3583" width="6.85546875" style="34" customWidth="1"/>
    <col min="3584" max="3584" width="40.140625" style="34" customWidth="1"/>
    <col min="3585" max="3585" width="17.28515625" style="34" customWidth="1"/>
    <col min="3586" max="3586" width="16.28515625" style="34" customWidth="1"/>
    <col min="3587" max="3587" width="17.7109375" style="34" customWidth="1"/>
    <col min="3588" max="3588" width="17.5703125" style="34" customWidth="1"/>
    <col min="3589" max="3589" width="11.7109375" style="34" customWidth="1"/>
    <col min="3590" max="3590" width="8.140625" style="34" bestFit="1" customWidth="1"/>
    <col min="3591" max="3591" width="10.5703125" style="34" customWidth="1"/>
    <col min="3592" max="3592" width="15.7109375" style="34" customWidth="1"/>
    <col min="3593" max="3593" width="10.28515625" style="34" customWidth="1"/>
    <col min="3594" max="3594" width="15.28515625" style="34" bestFit="1" customWidth="1"/>
    <col min="3595" max="3838" width="9.140625" style="34"/>
    <col min="3839" max="3839" width="6.85546875" style="34" customWidth="1"/>
    <col min="3840" max="3840" width="40.140625" style="34" customWidth="1"/>
    <col min="3841" max="3841" width="17.28515625" style="34" customWidth="1"/>
    <col min="3842" max="3842" width="16.28515625" style="34" customWidth="1"/>
    <col min="3843" max="3843" width="17.7109375" style="34" customWidth="1"/>
    <col min="3844" max="3844" width="17.5703125" style="34" customWidth="1"/>
    <col min="3845" max="3845" width="11.7109375" style="34" customWidth="1"/>
    <col min="3846" max="3846" width="8.140625" style="34" bestFit="1" customWidth="1"/>
    <col min="3847" max="3847" width="10.5703125" style="34" customWidth="1"/>
    <col min="3848" max="3848" width="15.7109375" style="34" customWidth="1"/>
    <col min="3849" max="3849" width="10.28515625" style="34" customWidth="1"/>
    <col min="3850" max="3850" width="15.28515625" style="34" bestFit="1" customWidth="1"/>
    <col min="3851" max="4094" width="9.140625" style="34"/>
    <col min="4095" max="4095" width="6.85546875" style="34" customWidth="1"/>
    <col min="4096" max="4096" width="40.140625" style="34" customWidth="1"/>
    <col min="4097" max="4097" width="17.28515625" style="34" customWidth="1"/>
    <col min="4098" max="4098" width="16.28515625" style="34" customWidth="1"/>
    <col min="4099" max="4099" width="17.7109375" style="34" customWidth="1"/>
    <col min="4100" max="4100" width="17.5703125" style="34" customWidth="1"/>
    <col min="4101" max="4101" width="11.7109375" style="34" customWidth="1"/>
    <col min="4102" max="4102" width="8.140625" style="34" bestFit="1" customWidth="1"/>
    <col min="4103" max="4103" width="10.5703125" style="34" customWidth="1"/>
    <col min="4104" max="4104" width="15.7109375" style="34" customWidth="1"/>
    <col min="4105" max="4105" width="10.28515625" style="34" customWidth="1"/>
    <col min="4106" max="4106" width="15.28515625" style="34" bestFit="1" customWidth="1"/>
    <col min="4107" max="4350" width="9.140625" style="34"/>
    <col min="4351" max="4351" width="6.85546875" style="34" customWidth="1"/>
    <col min="4352" max="4352" width="40.140625" style="34" customWidth="1"/>
    <col min="4353" max="4353" width="17.28515625" style="34" customWidth="1"/>
    <col min="4354" max="4354" width="16.28515625" style="34" customWidth="1"/>
    <col min="4355" max="4355" width="17.7109375" style="34" customWidth="1"/>
    <col min="4356" max="4356" width="17.5703125" style="34" customWidth="1"/>
    <col min="4357" max="4357" width="11.7109375" style="34" customWidth="1"/>
    <col min="4358" max="4358" width="8.140625" style="34" bestFit="1" customWidth="1"/>
    <col min="4359" max="4359" width="10.5703125" style="34" customWidth="1"/>
    <col min="4360" max="4360" width="15.7109375" style="34" customWidth="1"/>
    <col min="4361" max="4361" width="10.28515625" style="34" customWidth="1"/>
    <col min="4362" max="4362" width="15.28515625" style="34" bestFit="1" customWidth="1"/>
    <col min="4363" max="4606" width="9.140625" style="34"/>
    <col min="4607" max="4607" width="6.85546875" style="34" customWidth="1"/>
    <col min="4608" max="4608" width="40.140625" style="34" customWidth="1"/>
    <col min="4609" max="4609" width="17.28515625" style="34" customWidth="1"/>
    <col min="4610" max="4610" width="16.28515625" style="34" customWidth="1"/>
    <col min="4611" max="4611" width="17.7109375" style="34" customWidth="1"/>
    <col min="4612" max="4612" width="17.5703125" style="34" customWidth="1"/>
    <col min="4613" max="4613" width="11.7109375" style="34" customWidth="1"/>
    <col min="4614" max="4614" width="8.140625" style="34" bestFit="1" customWidth="1"/>
    <col min="4615" max="4615" width="10.5703125" style="34" customWidth="1"/>
    <col min="4616" max="4616" width="15.7109375" style="34" customWidth="1"/>
    <col min="4617" max="4617" width="10.28515625" style="34" customWidth="1"/>
    <col min="4618" max="4618" width="15.28515625" style="34" bestFit="1" customWidth="1"/>
    <col min="4619" max="4862" width="9.140625" style="34"/>
    <col min="4863" max="4863" width="6.85546875" style="34" customWidth="1"/>
    <col min="4864" max="4864" width="40.140625" style="34" customWidth="1"/>
    <col min="4865" max="4865" width="17.28515625" style="34" customWidth="1"/>
    <col min="4866" max="4866" width="16.28515625" style="34" customWidth="1"/>
    <col min="4867" max="4867" width="17.7109375" style="34" customWidth="1"/>
    <col min="4868" max="4868" width="17.5703125" style="34" customWidth="1"/>
    <col min="4869" max="4869" width="11.7109375" style="34" customWidth="1"/>
    <col min="4870" max="4870" width="8.140625" style="34" bestFit="1" customWidth="1"/>
    <col min="4871" max="4871" width="10.5703125" style="34" customWidth="1"/>
    <col min="4872" max="4872" width="15.7109375" style="34" customWidth="1"/>
    <col min="4873" max="4873" width="10.28515625" style="34" customWidth="1"/>
    <col min="4874" max="4874" width="15.28515625" style="34" bestFit="1" customWidth="1"/>
    <col min="4875" max="5118" width="9.140625" style="34"/>
    <col min="5119" max="5119" width="6.85546875" style="34" customWidth="1"/>
    <col min="5120" max="5120" width="40.140625" style="34" customWidth="1"/>
    <col min="5121" max="5121" width="17.28515625" style="34" customWidth="1"/>
    <col min="5122" max="5122" width="16.28515625" style="34" customWidth="1"/>
    <col min="5123" max="5123" width="17.7109375" style="34" customWidth="1"/>
    <col min="5124" max="5124" width="17.5703125" style="34" customWidth="1"/>
    <col min="5125" max="5125" width="11.7109375" style="34" customWidth="1"/>
    <col min="5126" max="5126" width="8.140625" style="34" bestFit="1" customWidth="1"/>
    <col min="5127" max="5127" width="10.5703125" style="34" customWidth="1"/>
    <col min="5128" max="5128" width="15.7109375" style="34" customWidth="1"/>
    <col min="5129" max="5129" width="10.28515625" style="34" customWidth="1"/>
    <col min="5130" max="5130" width="15.28515625" style="34" bestFit="1" customWidth="1"/>
    <col min="5131" max="5374" width="9.140625" style="34"/>
    <col min="5375" max="5375" width="6.85546875" style="34" customWidth="1"/>
    <col min="5376" max="5376" width="40.140625" style="34" customWidth="1"/>
    <col min="5377" max="5377" width="17.28515625" style="34" customWidth="1"/>
    <col min="5378" max="5378" width="16.28515625" style="34" customWidth="1"/>
    <col min="5379" max="5379" width="17.7109375" style="34" customWidth="1"/>
    <col min="5380" max="5380" width="17.5703125" style="34" customWidth="1"/>
    <col min="5381" max="5381" width="11.7109375" style="34" customWidth="1"/>
    <col min="5382" max="5382" width="8.140625" style="34" bestFit="1" customWidth="1"/>
    <col min="5383" max="5383" width="10.5703125" style="34" customWidth="1"/>
    <col min="5384" max="5384" width="15.7109375" style="34" customWidth="1"/>
    <col min="5385" max="5385" width="10.28515625" style="34" customWidth="1"/>
    <col min="5386" max="5386" width="15.28515625" style="34" bestFit="1" customWidth="1"/>
    <col min="5387" max="5630" width="9.140625" style="34"/>
    <col min="5631" max="5631" width="6.85546875" style="34" customWidth="1"/>
    <col min="5632" max="5632" width="40.140625" style="34" customWidth="1"/>
    <col min="5633" max="5633" width="17.28515625" style="34" customWidth="1"/>
    <col min="5634" max="5634" width="16.28515625" style="34" customWidth="1"/>
    <col min="5635" max="5635" width="17.7109375" style="34" customWidth="1"/>
    <col min="5636" max="5636" width="17.5703125" style="34" customWidth="1"/>
    <col min="5637" max="5637" width="11.7109375" style="34" customWidth="1"/>
    <col min="5638" max="5638" width="8.140625" style="34" bestFit="1" customWidth="1"/>
    <col min="5639" max="5639" width="10.5703125" style="34" customWidth="1"/>
    <col min="5640" max="5640" width="15.7109375" style="34" customWidth="1"/>
    <col min="5641" max="5641" width="10.28515625" style="34" customWidth="1"/>
    <col min="5642" max="5642" width="15.28515625" style="34" bestFit="1" customWidth="1"/>
    <col min="5643" max="5886" width="9.140625" style="34"/>
    <col min="5887" max="5887" width="6.85546875" style="34" customWidth="1"/>
    <col min="5888" max="5888" width="40.140625" style="34" customWidth="1"/>
    <col min="5889" max="5889" width="17.28515625" style="34" customWidth="1"/>
    <col min="5890" max="5890" width="16.28515625" style="34" customWidth="1"/>
    <col min="5891" max="5891" width="17.7109375" style="34" customWidth="1"/>
    <col min="5892" max="5892" width="17.5703125" style="34" customWidth="1"/>
    <col min="5893" max="5893" width="11.7109375" style="34" customWidth="1"/>
    <col min="5894" max="5894" width="8.140625" style="34" bestFit="1" customWidth="1"/>
    <col min="5895" max="5895" width="10.5703125" style="34" customWidth="1"/>
    <col min="5896" max="5896" width="15.7109375" style="34" customWidth="1"/>
    <col min="5897" max="5897" width="10.28515625" style="34" customWidth="1"/>
    <col min="5898" max="5898" width="15.28515625" style="34" bestFit="1" customWidth="1"/>
    <col min="5899" max="6142" width="9.140625" style="34"/>
    <col min="6143" max="6143" width="6.85546875" style="34" customWidth="1"/>
    <col min="6144" max="6144" width="40.140625" style="34" customWidth="1"/>
    <col min="6145" max="6145" width="17.28515625" style="34" customWidth="1"/>
    <col min="6146" max="6146" width="16.28515625" style="34" customWidth="1"/>
    <col min="6147" max="6147" width="17.7109375" style="34" customWidth="1"/>
    <col min="6148" max="6148" width="17.5703125" style="34" customWidth="1"/>
    <col min="6149" max="6149" width="11.7109375" style="34" customWidth="1"/>
    <col min="6150" max="6150" width="8.140625" style="34" bestFit="1" customWidth="1"/>
    <col min="6151" max="6151" width="10.5703125" style="34" customWidth="1"/>
    <col min="6152" max="6152" width="15.7109375" style="34" customWidth="1"/>
    <col min="6153" max="6153" width="10.28515625" style="34" customWidth="1"/>
    <col min="6154" max="6154" width="15.28515625" style="34" bestFit="1" customWidth="1"/>
    <col min="6155" max="6398" width="9.140625" style="34"/>
    <col min="6399" max="6399" width="6.85546875" style="34" customWidth="1"/>
    <col min="6400" max="6400" width="40.140625" style="34" customWidth="1"/>
    <col min="6401" max="6401" width="17.28515625" style="34" customWidth="1"/>
    <col min="6402" max="6402" width="16.28515625" style="34" customWidth="1"/>
    <col min="6403" max="6403" width="17.7109375" style="34" customWidth="1"/>
    <col min="6404" max="6404" width="17.5703125" style="34" customWidth="1"/>
    <col min="6405" max="6405" width="11.7109375" style="34" customWidth="1"/>
    <col min="6406" max="6406" width="8.140625" style="34" bestFit="1" customWidth="1"/>
    <col min="6407" max="6407" width="10.5703125" style="34" customWidth="1"/>
    <col min="6408" max="6408" width="15.7109375" style="34" customWidth="1"/>
    <col min="6409" max="6409" width="10.28515625" style="34" customWidth="1"/>
    <col min="6410" max="6410" width="15.28515625" style="34" bestFit="1" customWidth="1"/>
    <col min="6411" max="6654" width="9.140625" style="34"/>
    <col min="6655" max="6655" width="6.85546875" style="34" customWidth="1"/>
    <col min="6656" max="6656" width="40.140625" style="34" customWidth="1"/>
    <col min="6657" max="6657" width="17.28515625" style="34" customWidth="1"/>
    <col min="6658" max="6658" width="16.28515625" style="34" customWidth="1"/>
    <col min="6659" max="6659" width="17.7109375" style="34" customWidth="1"/>
    <col min="6660" max="6660" width="17.5703125" style="34" customWidth="1"/>
    <col min="6661" max="6661" width="11.7109375" style="34" customWidth="1"/>
    <col min="6662" max="6662" width="8.140625" style="34" bestFit="1" customWidth="1"/>
    <col min="6663" max="6663" width="10.5703125" style="34" customWidth="1"/>
    <col min="6664" max="6664" width="15.7109375" style="34" customWidth="1"/>
    <col min="6665" max="6665" width="10.28515625" style="34" customWidth="1"/>
    <col min="6666" max="6666" width="15.28515625" style="34" bestFit="1" customWidth="1"/>
    <col min="6667" max="6910" width="9.140625" style="34"/>
    <col min="6911" max="6911" width="6.85546875" style="34" customWidth="1"/>
    <col min="6912" max="6912" width="40.140625" style="34" customWidth="1"/>
    <col min="6913" max="6913" width="17.28515625" style="34" customWidth="1"/>
    <col min="6914" max="6914" width="16.28515625" style="34" customWidth="1"/>
    <col min="6915" max="6915" width="17.7109375" style="34" customWidth="1"/>
    <col min="6916" max="6916" width="17.5703125" style="34" customWidth="1"/>
    <col min="6917" max="6917" width="11.7109375" style="34" customWidth="1"/>
    <col min="6918" max="6918" width="8.140625" style="34" bestFit="1" customWidth="1"/>
    <col min="6919" max="6919" width="10.5703125" style="34" customWidth="1"/>
    <col min="6920" max="6920" width="15.7109375" style="34" customWidth="1"/>
    <col min="6921" max="6921" width="10.28515625" style="34" customWidth="1"/>
    <col min="6922" max="6922" width="15.28515625" style="34" bestFit="1" customWidth="1"/>
    <col min="6923" max="7166" width="9.140625" style="34"/>
    <col min="7167" max="7167" width="6.85546875" style="34" customWidth="1"/>
    <col min="7168" max="7168" width="40.140625" style="34" customWidth="1"/>
    <col min="7169" max="7169" width="17.28515625" style="34" customWidth="1"/>
    <col min="7170" max="7170" width="16.28515625" style="34" customWidth="1"/>
    <col min="7171" max="7171" width="17.7109375" style="34" customWidth="1"/>
    <col min="7172" max="7172" width="17.5703125" style="34" customWidth="1"/>
    <col min="7173" max="7173" width="11.7109375" style="34" customWidth="1"/>
    <col min="7174" max="7174" width="8.140625" style="34" bestFit="1" customWidth="1"/>
    <col min="7175" max="7175" width="10.5703125" style="34" customWidth="1"/>
    <col min="7176" max="7176" width="15.7109375" style="34" customWidth="1"/>
    <col min="7177" max="7177" width="10.28515625" style="34" customWidth="1"/>
    <col min="7178" max="7178" width="15.28515625" style="34" bestFit="1" customWidth="1"/>
    <col min="7179" max="7422" width="9.140625" style="34"/>
    <col min="7423" max="7423" width="6.85546875" style="34" customWidth="1"/>
    <col min="7424" max="7424" width="40.140625" style="34" customWidth="1"/>
    <col min="7425" max="7425" width="17.28515625" style="34" customWidth="1"/>
    <col min="7426" max="7426" width="16.28515625" style="34" customWidth="1"/>
    <col min="7427" max="7427" width="17.7109375" style="34" customWidth="1"/>
    <col min="7428" max="7428" width="17.5703125" style="34" customWidth="1"/>
    <col min="7429" max="7429" width="11.7109375" style="34" customWidth="1"/>
    <col min="7430" max="7430" width="8.140625" style="34" bestFit="1" customWidth="1"/>
    <col min="7431" max="7431" width="10.5703125" style="34" customWidth="1"/>
    <col min="7432" max="7432" width="15.7109375" style="34" customWidth="1"/>
    <col min="7433" max="7433" width="10.28515625" style="34" customWidth="1"/>
    <col min="7434" max="7434" width="15.28515625" style="34" bestFit="1" customWidth="1"/>
    <col min="7435" max="7678" width="9.140625" style="34"/>
    <col min="7679" max="7679" width="6.85546875" style="34" customWidth="1"/>
    <col min="7680" max="7680" width="40.140625" style="34" customWidth="1"/>
    <col min="7681" max="7681" width="17.28515625" style="34" customWidth="1"/>
    <col min="7682" max="7682" width="16.28515625" style="34" customWidth="1"/>
    <col min="7683" max="7683" width="17.7109375" style="34" customWidth="1"/>
    <col min="7684" max="7684" width="17.5703125" style="34" customWidth="1"/>
    <col min="7685" max="7685" width="11.7109375" style="34" customWidth="1"/>
    <col min="7686" max="7686" width="8.140625" style="34" bestFit="1" customWidth="1"/>
    <col min="7687" max="7687" width="10.5703125" style="34" customWidth="1"/>
    <col min="7688" max="7688" width="15.7109375" style="34" customWidth="1"/>
    <col min="7689" max="7689" width="10.28515625" style="34" customWidth="1"/>
    <col min="7690" max="7690" width="15.28515625" style="34" bestFit="1" customWidth="1"/>
    <col min="7691" max="7934" width="9.140625" style="34"/>
    <col min="7935" max="7935" width="6.85546875" style="34" customWidth="1"/>
    <col min="7936" max="7936" width="40.140625" style="34" customWidth="1"/>
    <col min="7937" max="7937" width="17.28515625" style="34" customWidth="1"/>
    <col min="7938" max="7938" width="16.28515625" style="34" customWidth="1"/>
    <col min="7939" max="7939" width="17.7109375" style="34" customWidth="1"/>
    <col min="7940" max="7940" width="17.5703125" style="34" customWidth="1"/>
    <col min="7941" max="7941" width="11.7109375" style="34" customWidth="1"/>
    <col min="7942" max="7942" width="8.140625" style="34" bestFit="1" customWidth="1"/>
    <col min="7943" max="7943" width="10.5703125" style="34" customWidth="1"/>
    <col min="7944" max="7944" width="15.7109375" style="34" customWidth="1"/>
    <col min="7945" max="7945" width="10.28515625" style="34" customWidth="1"/>
    <col min="7946" max="7946" width="15.28515625" style="34" bestFit="1" customWidth="1"/>
    <col min="7947" max="8190" width="9.140625" style="34"/>
    <col min="8191" max="8191" width="6.85546875" style="34" customWidth="1"/>
    <col min="8192" max="8192" width="40.140625" style="34" customWidth="1"/>
    <col min="8193" max="8193" width="17.28515625" style="34" customWidth="1"/>
    <col min="8194" max="8194" width="16.28515625" style="34" customWidth="1"/>
    <col min="8195" max="8195" width="17.7109375" style="34" customWidth="1"/>
    <col min="8196" max="8196" width="17.5703125" style="34" customWidth="1"/>
    <col min="8197" max="8197" width="11.7109375" style="34" customWidth="1"/>
    <col min="8198" max="8198" width="8.140625" style="34" bestFit="1" customWidth="1"/>
    <col min="8199" max="8199" width="10.5703125" style="34" customWidth="1"/>
    <col min="8200" max="8200" width="15.7109375" style="34" customWidth="1"/>
    <col min="8201" max="8201" width="10.28515625" style="34" customWidth="1"/>
    <col min="8202" max="8202" width="15.28515625" style="34" bestFit="1" customWidth="1"/>
    <col min="8203" max="8446" width="9.140625" style="34"/>
    <col min="8447" max="8447" width="6.85546875" style="34" customWidth="1"/>
    <col min="8448" max="8448" width="40.140625" style="34" customWidth="1"/>
    <col min="8449" max="8449" width="17.28515625" style="34" customWidth="1"/>
    <col min="8450" max="8450" width="16.28515625" style="34" customWidth="1"/>
    <col min="8451" max="8451" width="17.7109375" style="34" customWidth="1"/>
    <col min="8452" max="8452" width="17.5703125" style="34" customWidth="1"/>
    <col min="8453" max="8453" width="11.7109375" style="34" customWidth="1"/>
    <col min="8454" max="8454" width="8.140625" style="34" bestFit="1" customWidth="1"/>
    <col min="8455" max="8455" width="10.5703125" style="34" customWidth="1"/>
    <col min="8456" max="8456" width="15.7109375" style="34" customWidth="1"/>
    <col min="8457" max="8457" width="10.28515625" style="34" customWidth="1"/>
    <col min="8458" max="8458" width="15.28515625" style="34" bestFit="1" customWidth="1"/>
    <col min="8459" max="8702" width="9.140625" style="34"/>
    <col min="8703" max="8703" width="6.85546875" style="34" customWidth="1"/>
    <col min="8704" max="8704" width="40.140625" style="34" customWidth="1"/>
    <col min="8705" max="8705" width="17.28515625" style="34" customWidth="1"/>
    <col min="8706" max="8706" width="16.28515625" style="34" customWidth="1"/>
    <col min="8707" max="8707" width="17.7109375" style="34" customWidth="1"/>
    <col min="8708" max="8708" width="17.5703125" style="34" customWidth="1"/>
    <col min="8709" max="8709" width="11.7109375" style="34" customWidth="1"/>
    <col min="8710" max="8710" width="8.140625" style="34" bestFit="1" customWidth="1"/>
    <col min="8711" max="8711" width="10.5703125" style="34" customWidth="1"/>
    <col min="8712" max="8712" width="15.7109375" style="34" customWidth="1"/>
    <col min="8713" max="8713" width="10.28515625" style="34" customWidth="1"/>
    <col min="8714" max="8714" width="15.28515625" style="34" bestFit="1" customWidth="1"/>
    <col min="8715" max="8958" width="9.140625" style="34"/>
    <col min="8959" max="8959" width="6.85546875" style="34" customWidth="1"/>
    <col min="8960" max="8960" width="40.140625" style="34" customWidth="1"/>
    <col min="8961" max="8961" width="17.28515625" style="34" customWidth="1"/>
    <col min="8962" max="8962" width="16.28515625" style="34" customWidth="1"/>
    <col min="8963" max="8963" width="17.7109375" style="34" customWidth="1"/>
    <col min="8964" max="8964" width="17.5703125" style="34" customWidth="1"/>
    <col min="8965" max="8965" width="11.7109375" style="34" customWidth="1"/>
    <col min="8966" max="8966" width="8.140625" style="34" bestFit="1" customWidth="1"/>
    <col min="8967" max="8967" width="10.5703125" style="34" customWidth="1"/>
    <col min="8968" max="8968" width="15.7109375" style="34" customWidth="1"/>
    <col min="8969" max="8969" width="10.28515625" style="34" customWidth="1"/>
    <col min="8970" max="8970" width="15.28515625" style="34" bestFit="1" customWidth="1"/>
    <col min="8971" max="9214" width="9.140625" style="34"/>
    <col min="9215" max="9215" width="6.85546875" style="34" customWidth="1"/>
    <col min="9216" max="9216" width="40.140625" style="34" customWidth="1"/>
    <col min="9217" max="9217" width="17.28515625" style="34" customWidth="1"/>
    <col min="9218" max="9218" width="16.28515625" style="34" customWidth="1"/>
    <col min="9219" max="9219" width="17.7109375" style="34" customWidth="1"/>
    <col min="9220" max="9220" width="17.5703125" style="34" customWidth="1"/>
    <col min="9221" max="9221" width="11.7109375" style="34" customWidth="1"/>
    <col min="9222" max="9222" width="8.140625" style="34" bestFit="1" customWidth="1"/>
    <col min="9223" max="9223" width="10.5703125" style="34" customWidth="1"/>
    <col min="9224" max="9224" width="15.7109375" style="34" customWidth="1"/>
    <col min="9225" max="9225" width="10.28515625" style="34" customWidth="1"/>
    <col min="9226" max="9226" width="15.28515625" style="34" bestFit="1" customWidth="1"/>
    <col min="9227" max="9470" width="9.140625" style="34"/>
    <col min="9471" max="9471" width="6.85546875" style="34" customWidth="1"/>
    <col min="9472" max="9472" width="40.140625" style="34" customWidth="1"/>
    <col min="9473" max="9473" width="17.28515625" style="34" customWidth="1"/>
    <col min="9474" max="9474" width="16.28515625" style="34" customWidth="1"/>
    <col min="9475" max="9475" width="17.7109375" style="34" customWidth="1"/>
    <col min="9476" max="9476" width="17.5703125" style="34" customWidth="1"/>
    <col min="9477" max="9477" width="11.7109375" style="34" customWidth="1"/>
    <col min="9478" max="9478" width="8.140625" style="34" bestFit="1" customWidth="1"/>
    <col min="9479" max="9479" width="10.5703125" style="34" customWidth="1"/>
    <col min="9480" max="9480" width="15.7109375" style="34" customWidth="1"/>
    <col min="9481" max="9481" width="10.28515625" style="34" customWidth="1"/>
    <col min="9482" max="9482" width="15.28515625" style="34" bestFit="1" customWidth="1"/>
    <col min="9483" max="9726" width="9.140625" style="34"/>
    <col min="9727" max="9727" width="6.85546875" style="34" customWidth="1"/>
    <col min="9728" max="9728" width="40.140625" style="34" customWidth="1"/>
    <col min="9729" max="9729" width="17.28515625" style="34" customWidth="1"/>
    <col min="9730" max="9730" width="16.28515625" style="34" customWidth="1"/>
    <col min="9731" max="9731" width="17.7109375" style="34" customWidth="1"/>
    <col min="9732" max="9732" width="17.5703125" style="34" customWidth="1"/>
    <col min="9733" max="9733" width="11.7109375" style="34" customWidth="1"/>
    <col min="9734" max="9734" width="8.140625" style="34" bestFit="1" customWidth="1"/>
    <col min="9735" max="9735" width="10.5703125" style="34" customWidth="1"/>
    <col min="9736" max="9736" width="15.7109375" style="34" customWidth="1"/>
    <col min="9737" max="9737" width="10.28515625" style="34" customWidth="1"/>
    <col min="9738" max="9738" width="15.28515625" style="34" bestFit="1" customWidth="1"/>
    <col min="9739" max="9982" width="9.140625" style="34"/>
    <col min="9983" max="9983" width="6.85546875" style="34" customWidth="1"/>
    <col min="9984" max="9984" width="40.140625" style="34" customWidth="1"/>
    <col min="9985" max="9985" width="17.28515625" style="34" customWidth="1"/>
    <col min="9986" max="9986" width="16.28515625" style="34" customWidth="1"/>
    <col min="9987" max="9987" width="17.7109375" style="34" customWidth="1"/>
    <col min="9988" max="9988" width="17.5703125" style="34" customWidth="1"/>
    <col min="9989" max="9989" width="11.7109375" style="34" customWidth="1"/>
    <col min="9990" max="9990" width="8.140625" style="34" bestFit="1" customWidth="1"/>
    <col min="9991" max="9991" width="10.5703125" style="34" customWidth="1"/>
    <col min="9992" max="9992" width="15.7109375" style="34" customWidth="1"/>
    <col min="9993" max="9993" width="10.28515625" style="34" customWidth="1"/>
    <col min="9994" max="9994" width="15.28515625" style="34" bestFit="1" customWidth="1"/>
    <col min="9995" max="10238" width="9.140625" style="34"/>
    <col min="10239" max="10239" width="6.85546875" style="34" customWidth="1"/>
    <col min="10240" max="10240" width="40.140625" style="34" customWidth="1"/>
    <col min="10241" max="10241" width="17.28515625" style="34" customWidth="1"/>
    <col min="10242" max="10242" width="16.28515625" style="34" customWidth="1"/>
    <col min="10243" max="10243" width="17.7109375" style="34" customWidth="1"/>
    <col min="10244" max="10244" width="17.5703125" style="34" customWidth="1"/>
    <col min="10245" max="10245" width="11.7109375" style="34" customWidth="1"/>
    <col min="10246" max="10246" width="8.140625" style="34" bestFit="1" customWidth="1"/>
    <col min="10247" max="10247" width="10.5703125" style="34" customWidth="1"/>
    <col min="10248" max="10248" width="15.7109375" style="34" customWidth="1"/>
    <col min="10249" max="10249" width="10.28515625" style="34" customWidth="1"/>
    <col min="10250" max="10250" width="15.28515625" style="34" bestFit="1" customWidth="1"/>
    <col min="10251" max="10494" width="9.140625" style="34"/>
    <col min="10495" max="10495" width="6.85546875" style="34" customWidth="1"/>
    <col min="10496" max="10496" width="40.140625" style="34" customWidth="1"/>
    <col min="10497" max="10497" width="17.28515625" style="34" customWidth="1"/>
    <col min="10498" max="10498" width="16.28515625" style="34" customWidth="1"/>
    <col min="10499" max="10499" width="17.7109375" style="34" customWidth="1"/>
    <col min="10500" max="10500" width="17.5703125" style="34" customWidth="1"/>
    <col min="10501" max="10501" width="11.7109375" style="34" customWidth="1"/>
    <col min="10502" max="10502" width="8.140625" style="34" bestFit="1" customWidth="1"/>
    <col min="10503" max="10503" width="10.5703125" style="34" customWidth="1"/>
    <col min="10504" max="10504" width="15.7109375" style="34" customWidth="1"/>
    <col min="10505" max="10505" width="10.28515625" style="34" customWidth="1"/>
    <col min="10506" max="10506" width="15.28515625" style="34" bestFit="1" customWidth="1"/>
    <col min="10507" max="10750" width="9.140625" style="34"/>
    <col min="10751" max="10751" width="6.85546875" style="34" customWidth="1"/>
    <col min="10752" max="10752" width="40.140625" style="34" customWidth="1"/>
    <col min="10753" max="10753" width="17.28515625" style="34" customWidth="1"/>
    <col min="10754" max="10754" width="16.28515625" style="34" customWidth="1"/>
    <col min="10755" max="10755" width="17.7109375" style="34" customWidth="1"/>
    <col min="10756" max="10756" width="17.5703125" style="34" customWidth="1"/>
    <col min="10757" max="10757" width="11.7109375" style="34" customWidth="1"/>
    <col min="10758" max="10758" width="8.140625" style="34" bestFit="1" customWidth="1"/>
    <col min="10759" max="10759" width="10.5703125" style="34" customWidth="1"/>
    <col min="10760" max="10760" width="15.7109375" style="34" customWidth="1"/>
    <col min="10761" max="10761" width="10.28515625" style="34" customWidth="1"/>
    <col min="10762" max="10762" width="15.28515625" style="34" bestFit="1" customWidth="1"/>
    <col min="10763" max="11006" width="9.140625" style="34"/>
    <col min="11007" max="11007" width="6.85546875" style="34" customWidth="1"/>
    <col min="11008" max="11008" width="40.140625" style="34" customWidth="1"/>
    <col min="11009" max="11009" width="17.28515625" style="34" customWidth="1"/>
    <col min="11010" max="11010" width="16.28515625" style="34" customWidth="1"/>
    <col min="11011" max="11011" width="17.7109375" style="34" customWidth="1"/>
    <col min="11012" max="11012" width="17.5703125" style="34" customWidth="1"/>
    <col min="11013" max="11013" width="11.7109375" style="34" customWidth="1"/>
    <col min="11014" max="11014" width="8.140625" style="34" bestFit="1" customWidth="1"/>
    <col min="11015" max="11015" width="10.5703125" style="34" customWidth="1"/>
    <col min="11016" max="11016" width="15.7109375" style="34" customWidth="1"/>
    <col min="11017" max="11017" width="10.28515625" style="34" customWidth="1"/>
    <col min="11018" max="11018" width="15.28515625" style="34" bestFit="1" customWidth="1"/>
    <col min="11019" max="11262" width="9.140625" style="34"/>
    <col min="11263" max="11263" width="6.85546875" style="34" customWidth="1"/>
    <col min="11264" max="11264" width="40.140625" style="34" customWidth="1"/>
    <col min="11265" max="11265" width="17.28515625" style="34" customWidth="1"/>
    <col min="11266" max="11266" width="16.28515625" style="34" customWidth="1"/>
    <col min="11267" max="11267" width="17.7109375" style="34" customWidth="1"/>
    <col min="11268" max="11268" width="17.5703125" style="34" customWidth="1"/>
    <col min="11269" max="11269" width="11.7109375" style="34" customWidth="1"/>
    <col min="11270" max="11270" width="8.140625" style="34" bestFit="1" customWidth="1"/>
    <col min="11271" max="11271" width="10.5703125" style="34" customWidth="1"/>
    <col min="11272" max="11272" width="15.7109375" style="34" customWidth="1"/>
    <col min="11273" max="11273" width="10.28515625" style="34" customWidth="1"/>
    <col min="11274" max="11274" width="15.28515625" style="34" bestFit="1" customWidth="1"/>
    <col min="11275" max="11518" width="9.140625" style="34"/>
    <col min="11519" max="11519" width="6.85546875" style="34" customWidth="1"/>
    <col min="11520" max="11520" width="40.140625" style="34" customWidth="1"/>
    <col min="11521" max="11521" width="17.28515625" style="34" customWidth="1"/>
    <col min="11522" max="11522" width="16.28515625" style="34" customWidth="1"/>
    <col min="11523" max="11523" width="17.7109375" style="34" customWidth="1"/>
    <col min="11524" max="11524" width="17.5703125" style="34" customWidth="1"/>
    <col min="11525" max="11525" width="11.7109375" style="34" customWidth="1"/>
    <col min="11526" max="11526" width="8.140625" style="34" bestFit="1" customWidth="1"/>
    <col min="11527" max="11527" width="10.5703125" style="34" customWidth="1"/>
    <col min="11528" max="11528" width="15.7109375" style="34" customWidth="1"/>
    <col min="11529" max="11529" width="10.28515625" style="34" customWidth="1"/>
    <col min="11530" max="11530" width="15.28515625" style="34" bestFit="1" customWidth="1"/>
    <col min="11531" max="11774" width="9.140625" style="34"/>
    <col min="11775" max="11775" width="6.85546875" style="34" customWidth="1"/>
    <col min="11776" max="11776" width="40.140625" style="34" customWidth="1"/>
    <col min="11777" max="11777" width="17.28515625" style="34" customWidth="1"/>
    <col min="11778" max="11778" width="16.28515625" style="34" customWidth="1"/>
    <col min="11779" max="11779" width="17.7109375" style="34" customWidth="1"/>
    <col min="11780" max="11780" width="17.5703125" style="34" customWidth="1"/>
    <col min="11781" max="11781" width="11.7109375" style="34" customWidth="1"/>
    <col min="11782" max="11782" width="8.140625" style="34" bestFit="1" customWidth="1"/>
    <col min="11783" max="11783" width="10.5703125" style="34" customWidth="1"/>
    <col min="11784" max="11784" width="15.7109375" style="34" customWidth="1"/>
    <col min="11785" max="11785" width="10.28515625" style="34" customWidth="1"/>
    <col min="11786" max="11786" width="15.28515625" style="34" bestFit="1" customWidth="1"/>
    <col min="11787" max="12030" width="9.140625" style="34"/>
    <col min="12031" max="12031" width="6.85546875" style="34" customWidth="1"/>
    <col min="12032" max="12032" width="40.140625" style="34" customWidth="1"/>
    <col min="12033" max="12033" width="17.28515625" style="34" customWidth="1"/>
    <col min="12034" max="12034" width="16.28515625" style="34" customWidth="1"/>
    <col min="12035" max="12035" width="17.7109375" style="34" customWidth="1"/>
    <col min="12036" max="12036" width="17.5703125" style="34" customWidth="1"/>
    <col min="12037" max="12037" width="11.7109375" style="34" customWidth="1"/>
    <col min="12038" max="12038" width="8.140625" style="34" bestFit="1" customWidth="1"/>
    <col min="12039" max="12039" width="10.5703125" style="34" customWidth="1"/>
    <col min="12040" max="12040" width="15.7109375" style="34" customWidth="1"/>
    <col min="12041" max="12041" width="10.28515625" style="34" customWidth="1"/>
    <col min="12042" max="12042" width="15.28515625" style="34" bestFit="1" customWidth="1"/>
    <col min="12043" max="12286" width="9.140625" style="34"/>
    <col min="12287" max="12287" width="6.85546875" style="34" customWidth="1"/>
    <col min="12288" max="12288" width="40.140625" style="34" customWidth="1"/>
    <col min="12289" max="12289" width="17.28515625" style="34" customWidth="1"/>
    <col min="12290" max="12290" width="16.28515625" style="34" customWidth="1"/>
    <col min="12291" max="12291" width="17.7109375" style="34" customWidth="1"/>
    <col min="12292" max="12292" width="17.5703125" style="34" customWidth="1"/>
    <col min="12293" max="12293" width="11.7109375" style="34" customWidth="1"/>
    <col min="12294" max="12294" width="8.140625" style="34" bestFit="1" customWidth="1"/>
    <col min="12295" max="12295" width="10.5703125" style="34" customWidth="1"/>
    <col min="12296" max="12296" width="15.7109375" style="34" customWidth="1"/>
    <col min="12297" max="12297" width="10.28515625" style="34" customWidth="1"/>
    <col min="12298" max="12298" width="15.28515625" style="34" bestFit="1" customWidth="1"/>
    <col min="12299" max="12542" width="9.140625" style="34"/>
    <col min="12543" max="12543" width="6.85546875" style="34" customWidth="1"/>
    <col min="12544" max="12544" width="40.140625" style="34" customWidth="1"/>
    <col min="12545" max="12545" width="17.28515625" style="34" customWidth="1"/>
    <col min="12546" max="12546" width="16.28515625" style="34" customWidth="1"/>
    <col min="12547" max="12547" width="17.7109375" style="34" customWidth="1"/>
    <col min="12548" max="12548" width="17.5703125" style="34" customWidth="1"/>
    <col min="12549" max="12549" width="11.7109375" style="34" customWidth="1"/>
    <col min="12550" max="12550" width="8.140625" style="34" bestFit="1" customWidth="1"/>
    <col min="12551" max="12551" width="10.5703125" style="34" customWidth="1"/>
    <col min="12552" max="12552" width="15.7109375" style="34" customWidth="1"/>
    <col min="12553" max="12553" width="10.28515625" style="34" customWidth="1"/>
    <col min="12554" max="12554" width="15.28515625" style="34" bestFit="1" customWidth="1"/>
    <col min="12555" max="12798" width="9.140625" style="34"/>
    <col min="12799" max="12799" width="6.85546875" style="34" customWidth="1"/>
    <col min="12800" max="12800" width="40.140625" style="34" customWidth="1"/>
    <col min="12801" max="12801" width="17.28515625" style="34" customWidth="1"/>
    <col min="12802" max="12802" width="16.28515625" style="34" customWidth="1"/>
    <col min="12803" max="12803" width="17.7109375" style="34" customWidth="1"/>
    <col min="12804" max="12804" width="17.5703125" style="34" customWidth="1"/>
    <col min="12805" max="12805" width="11.7109375" style="34" customWidth="1"/>
    <col min="12806" max="12806" width="8.140625" style="34" bestFit="1" customWidth="1"/>
    <col min="12807" max="12807" width="10.5703125" style="34" customWidth="1"/>
    <col min="12808" max="12808" width="15.7109375" style="34" customWidth="1"/>
    <col min="12809" max="12809" width="10.28515625" style="34" customWidth="1"/>
    <col min="12810" max="12810" width="15.28515625" style="34" bestFit="1" customWidth="1"/>
    <col min="12811" max="13054" width="9.140625" style="34"/>
    <col min="13055" max="13055" width="6.85546875" style="34" customWidth="1"/>
    <col min="13056" max="13056" width="40.140625" style="34" customWidth="1"/>
    <col min="13057" max="13057" width="17.28515625" style="34" customWidth="1"/>
    <col min="13058" max="13058" width="16.28515625" style="34" customWidth="1"/>
    <col min="13059" max="13059" width="17.7109375" style="34" customWidth="1"/>
    <col min="13060" max="13060" width="17.5703125" style="34" customWidth="1"/>
    <col min="13061" max="13061" width="11.7109375" style="34" customWidth="1"/>
    <col min="13062" max="13062" width="8.140625" style="34" bestFit="1" customWidth="1"/>
    <col min="13063" max="13063" width="10.5703125" style="34" customWidth="1"/>
    <col min="13064" max="13064" width="15.7109375" style="34" customWidth="1"/>
    <col min="13065" max="13065" width="10.28515625" style="34" customWidth="1"/>
    <col min="13066" max="13066" width="15.28515625" style="34" bestFit="1" customWidth="1"/>
    <col min="13067" max="13310" width="9.140625" style="34"/>
    <col min="13311" max="13311" width="6.85546875" style="34" customWidth="1"/>
    <col min="13312" max="13312" width="40.140625" style="34" customWidth="1"/>
    <col min="13313" max="13313" width="17.28515625" style="34" customWidth="1"/>
    <col min="13314" max="13314" width="16.28515625" style="34" customWidth="1"/>
    <col min="13315" max="13315" width="17.7109375" style="34" customWidth="1"/>
    <col min="13316" max="13316" width="17.5703125" style="34" customWidth="1"/>
    <col min="13317" max="13317" width="11.7109375" style="34" customWidth="1"/>
    <col min="13318" max="13318" width="8.140625" style="34" bestFit="1" customWidth="1"/>
    <col min="13319" max="13319" width="10.5703125" style="34" customWidth="1"/>
    <col min="13320" max="13320" width="15.7109375" style="34" customWidth="1"/>
    <col min="13321" max="13321" width="10.28515625" style="34" customWidth="1"/>
    <col min="13322" max="13322" width="15.28515625" style="34" bestFit="1" customWidth="1"/>
    <col min="13323" max="13566" width="9.140625" style="34"/>
    <col min="13567" max="13567" width="6.85546875" style="34" customWidth="1"/>
    <col min="13568" max="13568" width="40.140625" style="34" customWidth="1"/>
    <col min="13569" max="13569" width="17.28515625" style="34" customWidth="1"/>
    <col min="13570" max="13570" width="16.28515625" style="34" customWidth="1"/>
    <col min="13571" max="13571" width="17.7109375" style="34" customWidth="1"/>
    <col min="13572" max="13572" width="17.5703125" style="34" customWidth="1"/>
    <col min="13573" max="13573" width="11.7109375" style="34" customWidth="1"/>
    <col min="13574" max="13574" width="8.140625" style="34" bestFit="1" customWidth="1"/>
    <col min="13575" max="13575" width="10.5703125" style="34" customWidth="1"/>
    <col min="13576" max="13576" width="15.7109375" style="34" customWidth="1"/>
    <col min="13577" max="13577" width="10.28515625" style="34" customWidth="1"/>
    <col min="13578" max="13578" width="15.28515625" style="34" bestFit="1" customWidth="1"/>
    <col min="13579" max="13822" width="9.140625" style="34"/>
    <col min="13823" max="13823" width="6.85546875" style="34" customWidth="1"/>
    <col min="13824" max="13824" width="40.140625" style="34" customWidth="1"/>
    <col min="13825" max="13825" width="17.28515625" style="34" customWidth="1"/>
    <col min="13826" max="13826" width="16.28515625" style="34" customWidth="1"/>
    <col min="13827" max="13827" width="17.7109375" style="34" customWidth="1"/>
    <col min="13828" max="13828" width="17.5703125" style="34" customWidth="1"/>
    <col min="13829" max="13829" width="11.7109375" style="34" customWidth="1"/>
    <col min="13830" max="13830" width="8.140625" style="34" bestFit="1" customWidth="1"/>
    <col min="13831" max="13831" width="10.5703125" style="34" customWidth="1"/>
    <col min="13832" max="13832" width="15.7109375" style="34" customWidth="1"/>
    <col min="13833" max="13833" width="10.28515625" style="34" customWidth="1"/>
    <col min="13834" max="13834" width="15.28515625" style="34" bestFit="1" customWidth="1"/>
    <col min="13835" max="14078" width="9.140625" style="34"/>
    <col min="14079" max="14079" width="6.85546875" style="34" customWidth="1"/>
    <col min="14080" max="14080" width="40.140625" style="34" customWidth="1"/>
    <col min="14081" max="14081" width="17.28515625" style="34" customWidth="1"/>
    <col min="14082" max="14082" width="16.28515625" style="34" customWidth="1"/>
    <col min="14083" max="14083" width="17.7109375" style="34" customWidth="1"/>
    <col min="14084" max="14084" width="17.5703125" style="34" customWidth="1"/>
    <col min="14085" max="14085" width="11.7109375" style="34" customWidth="1"/>
    <col min="14086" max="14086" width="8.140625" style="34" bestFit="1" customWidth="1"/>
    <col min="14087" max="14087" width="10.5703125" style="34" customWidth="1"/>
    <col min="14088" max="14088" width="15.7109375" style="34" customWidth="1"/>
    <col min="14089" max="14089" width="10.28515625" style="34" customWidth="1"/>
    <col min="14090" max="14090" width="15.28515625" style="34" bestFit="1" customWidth="1"/>
    <col min="14091" max="14334" width="9.140625" style="34"/>
    <col min="14335" max="14335" width="6.85546875" style="34" customWidth="1"/>
    <col min="14336" max="14336" width="40.140625" style="34" customWidth="1"/>
    <col min="14337" max="14337" width="17.28515625" style="34" customWidth="1"/>
    <col min="14338" max="14338" width="16.28515625" style="34" customWidth="1"/>
    <col min="14339" max="14339" width="17.7109375" style="34" customWidth="1"/>
    <col min="14340" max="14340" width="17.5703125" style="34" customWidth="1"/>
    <col min="14341" max="14341" width="11.7109375" style="34" customWidth="1"/>
    <col min="14342" max="14342" width="8.140625" style="34" bestFit="1" customWidth="1"/>
    <col min="14343" max="14343" width="10.5703125" style="34" customWidth="1"/>
    <col min="14344" max="14344" width="15.7109375" style="34" customWidth="1"/>
    <col min="14345" max="14345" width="10.28515625" style="34" customWidth="1"/>
    <col min="14346" max="14346" width="15.28515625" style="34" bestFit="1" customWidth="1"/>
    <col min="14347" max="14590" width="9.140625" style="34"/>
    <col min="14591" max="14591" width="6.85546875" style="34" customWidth="1"/>
    <col min="14592" max="14592" width="40.140625" style="34" customWidth="1"/>
    <col min="14593" max="14593" width="17.28515625" style="34" customWidth="1"/>
    <col min="14594" max="14594" width="16.28515625" style="34" customWidth="1"/>
    <col min="14595" max="14595" width="17.7109375" style="34" customWidth="1"/>
    <col min="14596" max="14596" width="17.5703125" style="34" customWidth="1"/>
    <col min="14597" max="14597" width="11.7109375" style="34" customWidth="1"/>
    <col min="14598" max="14598" width="8.140625" style="34" bestFit="1" customWidth="1"/>
    <col min="14599" max="14599" width="10.5703125" style="34" customWidth="1"/>
    <col min="14600" max="14600" width="15.7109375" style="34" customWidth="1"/>
    <col min="14601" max="14601" width="10.28515625" style="34" customWidth="1"/>
    <col min="14602" max="14602" width="15.28515625" style="34" bestFit="1" customWidth="1"/>
    <col min="14603" max="14846" width="9.140625" style="34"/>
    <col min="14847" max="14847" width="6.85546875" style="34" customWidth="1"/>
    <col min="14848" max="14848" width="40.140625" style="34" customWidth="1"/>
    <col min="14849" max="14849" width="17.28515625" style="34" customWidth="1"/>
    <col min="14850" max="14850" width="16.28515625" style="34" customWidth="1"/>
    <col min="14851" max="14851" width="17.7109375" style="34" customWidth="1"/>
    <col min="14852" max="14852" width="17.5703125" style="34" customWidth="1"/>
    <col min="14853" max="14853" width="11.7109375" style="34" customWidth="1"/>
    <col min="14854" max="14854" width="8.140625" style="34" bestFit="1" customWidth="1"/>
    <col min="14855" max="14855" width="10.5703125" style="34" customWidth="1"/>
    <col min="14856" max="14856" width="15.7109375" style="34" customWidth="1"/>
    <col min="14857" max="14857" width="10.28515625" style="34" customWidth="1"/>
    <col min="14858" max="14858" width="15.28515625" style="34" bestFit="1" customWidth="1"/>
    <col min="14859" max="15102" width="9.140625" style="34"/>
    <col min="15103" max="15103" width="6.85546875" style="34" customWidth="1"/>
    <col min="15104" max="15104" width="40.140625" style="34" customWidth="1"/>
    <col min="15105" max="15105" width="17.28515625" style="34" customWidth="1"/>
    <col min="15106" max="15106" width="16.28515625" style="34" customWidth="1"/>
    <col min="15107" max="15107" width="17.7109375" style="34" customWidth="1"/>
    <col min="15108" max="15108" width="17.5703125" style="34" customWidth="1"/>
    <col min="15109" max="15109" width="11.7109375" style="34" customWidth="1"/>
    <col min="15110" max="15110" width="8.140625" style="34" bestFit="1" customWidth="1"/>
    <col min="15111" max="15111" width="10.5703125" style="34" customWidth="1"/>
    <col min="15112" max="15112" width="15.7109375" style="34" customWidth="1"/>
    <col min="15113" max="15113" width="10.28515625" style="34" customWidth="1"/>
    <col min="15114" max="15114" width="15.28515625" style="34" bestFit="1" customWidth="1"/>
    <col min="15115" max="15358" width="9.140625" style="34"/>
    <col min="15359" max="15359" width="6.85546875" style="34" customWidth="1"/>
    <col min="15360" max="15360" width="40.140625" style="34" customWidth="1"/>
    <col min="15361" max="15361" width="17.28515625" style="34" customWidth="1"/>
    <col min="15362" max="15362" width="16.28515625" style="34" customWidth="1"/>
    <col min="15363" max="15363" width="17.7109375" style="34" customWidth="1"/>
    <col min="15364" max="15364" width="17.5703125" style="34" customWidth="1"/>
    <col min="15365" max="15365" width="11.7109375" style="34" customWidth="1"/>
    <col min="15366" max="15366" width="8.140625" style="34" bestFit="1" customWidth="1"/>
    <col min="15367" max="15367" width="10.5703125" style="34" customWidth="1"/>
    <col min="15368" max="15368" width="15.7109375" style="34" customWidth="1"/>
    <col min="15369" max="15369" width="10.28515625" style="34" customWidth="1"/>
    <col min="15370" max="15370" width="15.28515625" style="34" bestFit="1" customWidth="1"/>
    <col min="15371" max="15614" width="9.140625" style="34"/>
    <col min="15615" max="15615" width="6.85546875" style="34" customWidth="1"/>
    <col min="15616" max="15616" width="40.140625" style="34" customWidth="1"/>
    <col min="15617" max="15617" width="17.28515625" style="34" customWidth="1"/>
    <col min="15618" max="15618" width="16.28515625" style="34" customWidth="1"/>
    <col min="15619" max="15619" width="17.7109375" style="34" customWidth="1"/>
    <col min="15620" max="15620" width="17.5703125" style="34" customWidth="1"/>
    <col min="15621" max="15621" width="11.7109375" style="34" customWidth="1"/>
    <col min="15622" max="15622" width="8.140625" style="34" bestFit="1" customWidth="1"/>
    <col min="15623" max="15623" width="10.5703125" style="34" customWidth="1"/>
    <col min="15624" max="15624" width="15.7109375" style="34" customWidth="1"/>
    <col min="15625" max="15625" width="10.28515625" style="34" customWidth="1"/>
    <col min="15626" max="15626" width="15.28515625" style="34" bestFit="1" customWidth="1"/>
    <col min="15627" max="15870" width="9.140625" style="34"/>
    <col min="15871" max="15871" width="6.85546875" style="34" customWidth="1"/>
    <col min="15872" max="15872" width="40.140625" style="34" customWidth="1"/>
    <col min="15873" max="15873" width="17.28515625" style="34" customWidth="1"/>
    <col min="15874" max="15874" width="16.28515625" style="34" customWidth="1"/>
    <col min="15875" max="15875" width="17.7109375" style="34" customWidth="1"/>
    <col min="15876" max="15876" width="17.5703125" style="34" customWidth="1"/>
    <col min="15877" max="15877" width="11.7109375" style="34" customWidth="1"/>
    <col min="15878" max="15878" width="8.140625" style="34" bestFit="1" customWidth="1"/>
    <col min="15879" max="15879" width="10.5703125" style="34" customWidth="1"/>
    <col min="15880" max="15880" width="15.7109375" style="34" customWidth="1"/>
    <col min="15881" max="15881" width="10.28515625" style="34" customWidth="1"/>
    <col min="15882" max="15882" width="15.28515625" style="34" bestFit="1" customWidth="1"/>
    <col min="15883" max="16126" width="9.140625" style="34"/>
    <col min="16127" max="16127" width="6.85546875" style="34" customWidth="1"/>
    <col min="16128" max="16128" width="40.140625" style="34" customWidth="1"/>
    <col min="16129" max="16129" width="17.28515625" style="34" customWidth="1"/>
    <col min="16130" max="16130" width="16.28515625" style="34" customWidth="1"/>
    <col min="16131" max="16131" width="17.7109375" style="34" customWidth="1"/>
    <col min="16132" max="16132" width="17.5703125" style="34" customWidth="1"/>
    <col min="16133" max="16133" width="11.7109375" style="34" customWidth="1"/>
    <col min="16134" max="16134" width="8.140625" style="34" bestFit="1" customWidth="1"/>
    <col min="16135" max="16135" width="10.5703125" style="34" customWidth="1"/>
    <col min="16136" max="16136" width="15.7109375" style="34" customWidth="1"/>
    <col min="16137" max="16137" width="10.28515625" style="34" customWidth="1"/>
    <col min="16138" max="16138" width="15.28515625" style="34" bestFit="1" customWidth="1"/>
    <col min="16139" max="16384" width="9.140625" style="34"/>
  </cols>
  <sheetData>
    <row r="2" spans="1:12" ht="22.5" customHeight="1">
      <c r="B2" s="98" t="s">
        <v>45</v>
      </c>
      <c r="C2" s="98"/>
      <c r="D2" s="98"/>
      <c r="E2" s="98"/>
      <c r="F2" s="98"/>
      <c r="G2" s="98"/>
      <c r="H2" s="98"/>
      <c r="I2" s="98"/>
      <c r="J2" s="33"/>
      <c r="K2" s="33"/>
      <c r="L2" s="33"/>
    </row>
    <row r="3" spans="1:12" ht="27.75" customHeight="1" thickBot="1">
      <c r="A3" s="99" t="s">
        <v>67</v>
      </c>
      <c r="B3" s="99"/>
      <c r="C3" s="99"/>
      <c r="D3" s="99"/>
      <c r="E3" s="99"/>
      <c r="F3" s="99"/>
      <c r="G3" s="99"/>
      <c r="H3" s="99"/>
      <c r="I3" s="99"/>
    </row>
    <row r="4" spans="1:12" s="45" customFormat="1" ht="43.5" customHeight="1" thickTop="1" thickBot="1">
      <c r="A4" s="38" t="s">
        <v>28</v>
      </c>
      <c r="B4" s="39" t="s">
        <v>29</v>
      </c>
      <c r="C4" s="40" t="s">
        <v>30</v>
      </c>
      <c r="D4" s="41" t="s">
        <v>31</v>
      </c>
      <c r="E4" s="41" t="s">
        <v>32</v>
      </c>
      <c r="F4" s="42" t="s">
        <v>33</v>
      </c>
      <c r="G4" s="43" t="s">
        <v>48</v>
      </c>
      <c r="H4" s="43" t="s">
        <v>49</v>
      </c>
      <c r="I4" s="44" t="s">
        <v>50</v>
      </c>
      <c r="J4" s="57"/>
    </row>
    <row r="5" spans="1:12" s="46" customFormat="1" ht="39" customHeight="1" thickTop="1">
      <c r="A5" s="76">
        <v>1</v>
      </c>
      <c r="B5" s="77" t="s">
        <v>60</v>
      </c>
      <c r="C5" s="78"/>
      <c r="D5" s="79"/>
      <c r="E5" s="80"/>
      <c r="F5" s="81" t="str">
        <f>'[1]SAP Troškovnik'!G9</f>
        <v>Kom</v>
      </c>
      <c r="G5" s="82">
        <v>5</v>
      </c>
      <c r="H5" s="83"/>
      <c r="I5" s="84"/>
      <c r="J5" s="47"/>
    </row>
    <row r="6" spans="1:12" s="46" customFormat="1" ht="39" customHeight="1">
      <c r="A6" s="76">
        <v>2</v>
      </c>
      <c r="B6" s="77" t="s">
        <v>61</v>
      </c>
      <c r="C6" s="78"/>
      <c r="D6" s="79"/>
      <c r="E6" s="80"/>
      <c r="F6" s="81" t="s">
        <v>19</v>
      </c>
      <c r="G6" s="82">
        <v>15</v>
      </c>
      <c r="H6" s="83"/>
      <c r="I6" s="84"/>
      <c r="J6" s="47"/>
    </row>
    <row r="7" spans="1:12" s="46" customFormat="1" ht="39" customHeight="1">
      <c r="A7" s="76">
        <v>3</v>
      </c>
      <c r="B7" s="77" t="s">
        <v>62</v>
      </c>
      <c r="C7" s="78"/>
      <c r="D7" s="79"/>
      <c r="E7" s="80"/>
      <c r="F7" s="81" t="s">
        <v>19</v>
      </c>
      <c r="G7" s="82">
        <v>5</v>
      </c>
      <c r="H7" s="83"/>
      <c r="I7" s="84"/>
      <c r="J7" s="47"/>
    </row>
    <row r="8" spans="1:12" s="46" customFormat="1" ht="39" customHeight="1">
      <c r="A8" s="76">
        <v>4</v>
      </c>
      <c r="B8" s="77" t="s">
        <v>63</v>
      </c>
      <c r="C8" s="78"/>
      <c r="D8" s="79"/>
      <c r="E8" s="80"/>
      <c r="F8" s="81" t="s">
        <v>19</v>
      </c>
      <c r="G8" s="82">
        <v>5</v>
      </c>
      <c r="H8" s="83"/>
      <c r="I8" s="84"/>
      <c r="J8" s="47"/>
    </row>
    <row r="9" spans="1:12" s="46" customFormat="1" ht="39" customHeight="1">
      <c r="A9" s="76">
        <v>5</v>
      </c>
      <c r="B9" s="77" t="s">
        <v>64</v>
      </c>
      <c r="C9" s="78"/>
      <c r="D9" s="79"/>
      <c r="E9" s="80"/>
      <c r="F9" s="81" t="s">
        <v>19</v>
      </c>
      <c r="G9" s="82">
        <v>10</v>
      </c>
      <c r="H9" s="83"/>
      <c r="I9" s="84"/>
      <c r="J9" s="47"/>
    </row>
    <row r="10" spans="1:12" s="46" customFormat="1" ht="39" customHeight="1">
      <c r="A10" s="103"/>
      <c r="B10" s="104"/>
      <c r="C10" s="105"/>
      <c r="D10" s="106"/>
      <c r="E10" s="107"/>
      <c r="F10" s="108"/>
      <c r="G10" s="109"/>
      <c r="H10" s="110" t="s">
        <v>81</v>
      </c>
      <c r="I10" s="84"/>
      <c r="J10" s="47"/>
    </row>
    <row r="11" spans="1:12" ht="30" customHeight="1">
      <c r="A11" s="49"/>
      <c r="B11" s="60"/>
      <c r="C11" s="54"/>
      <c r="D11" s="61"/>
      <c r="E11" s="62"/>
      <c r="F11" s="63"/>
      <c r="G11" s="64"/>
      <c r="H11" s="85" t="s">
        <v>51</v>
      </c>
      <c r="I11" s="86"/>
      <c r="J11" s="47"/>
    </row>
    <row r="12" spans="1:12" ht="32.25" customHeight="1">
      <c r="A12" s="48"/>
      <c r="B12" s="58"/>
      <c r="C12" s="48"/>
      <c r="D12" s="48"/>
      <c r="E12" s="48"/>
      <c r="F12" s="48"/>
      <c r="G12" s="48"/>
      <c r="H12" s="87" t="s">
        <v>52</v>
      </c>
      <c r="I12" s="88"/>
      <c r="J12" s="67"/>
    </row>
    <row r="13" spans="1:12" ht="17.25" customHeight="1">
      <c r="A13" s="48"/>
      <c r="B13" s="58"/>
      <c r="C13" s="48"/>
      <c r="D13" s="48"/>
      <c r="E13" s="48"/>
      <c r="F13" s="48"/>
      <c r="G13" s="48"/>
      <c r="H13" s="92"/>
      <c r="I13" s="58"/>
      <c r="J13" s="67"/>
    </row>
    <row r="14" spans="1:12" ht="17.25" customHeight="1">
      <c r="A14" s="48"/>
      <c r="B14" s="58"/>
      <c r="C14" s="48"/>
      <c r="D14" s="48"/>
      <c r="E14" s="48"/>
      <c r="F14" s="48"/>
      <c r="G14" s="48"/>
      <c r="H14" s="92"/>
      <c r="I14" s="58"/>
      <c r="J14" s="67"/>
    </row>
    <row r="15" spans="1:12" ht="24.75" customHeight="1">
      <c r="A15" s="97" t="s">
        <v>53</v>
      </c>
      <c r="B15" s="97"/>
      <c r="C15" s="97"/>
      <c r="D15" s="97"/>
      <c r="E15" s="97"/>
      <c r="F15" s="59"/>
      <c r="G15" s="59"/>
      <c r="H15" s="59"/>
      <c r="I15" s="59"/>
      <c r="J15" s="50"/>
    </row>
    <row r="16" spans="1:12" hidden="1">
      <c r="B16" s="59"/>
      <c r="C16" s="59"/>
      <c r="D16" s="59"/>
      <c r="E16" s="59"/>
      <c r="F16" s="59"/>
      <c r="G16" s="59"/>
      <c r="H16" s="59"/>
      <c r="I16" s="59"/>
      <c r="J16" s="50"/>
    </row>
    <row r="17" spans="1:10" ht="5.25" hidden="1" customHeight="1">
      <c r="B17" s="59"/>
      <c r="C17" s="59"/>
      <c r="D17" s="59"/>
      <c r="E17" s="59"/>
      <c r="F17" s="59"/>
      <c r="G17" s="59"/>
      <c r="H17" s="59"/>
      <c r="I17" s="59"/>
      <c r="J17" s="50"/>
    </row>
    <row r="18" spans="1:10" ht="15" hidden="1" customHeight="1">
      <c r="B18" s="59"/>
      <c r="C18" s="59"/>
      <c r="D18" s="59"/>
      <c r="E18" s="59"/>
      <c r="F18" s="59"/>
      <c r="G18" s="59"/>
      <c r="H18" s="59"/>
      <c r="I18" s="59"/>
      <c r="J18" s="50"/>
    </row>
    <row r="19" spans="1:10" ht="15" hidden="1" customHeight="1">
      <c r="B19" s="35"/>
      <c r="C19" s="35"/>
      <c r="D19" s="35"/>
      <c r="E19" s="35"/>
      <c r="F19" s="35"/>
      <c r="G19" s="35"/>
      <c r="H19" s="35"/>
      <c r="I19" s="51"/>
    </row>
    <row r="20" spans="1:10" ht="24.75" hidden="1" customHeight="1">
      <c r="A20" s="97" t="s">
        <v>53</v>
      </c>
      <c r="B20" s="97"/>
      <c r="C20" s="97"/>
      <c r="D20" s="97"/>
      <c r="E20" s="97"/>
      <c r="F20" s="35"/>
      <c r="G20" s="35"/>
      <c r="H20" s="35"/>
      <c r="I20" s="35"/>
    </row>
    <row r="21" spans="1:10" ht="24.75" customHeight="1">
      <c r="A21" s="100" t="s">
        <v>54</v>
      </c>
      <c r="B21" s="100"/>
      <c r="C21" s="100"/>
      <c r="D21" s="100"/>
      <c r="E21" s="100"/>
      <c r="H21" s="37" t="s">
        <v>82</v>
      </c>
      <c r="I21" s="51"/>
    </row>
    <row r="22" spans="1:10" ht="24.75" customHeight="1">
      <c r="A22" s="100" t="s">
        <v>55</v>
      </c>
      <c r="B22" s="100"/>
      <c r="C22" s="100"/>
      <c r="D22" s="100"/>
      <c r="E22" s="100"/>
      <c r="I22" s="51"/>
    </row>
    <row r="23" spans="1:10">
      <c r="J23" s="75"/>
    </row>
    <row r="24" spans="1:10" ht="33.75">
      <c r="B24" s="89"/>
      <c r="C24" s="56"/>
      <c r="D24" s="54"/>
      <c r="E24" s="54"/>
    </row>
    <row r="25" spans="1:10">
      <c r="B25" s="52" t="s">
        <v>56</v>
      </c>
      <c r="D25" s="54"/>
      <c r="E25" s="55"/>
    </row>
    <row r="26" spans="1:10">
      <c r="D26" s="54"/>
      <c r="E26" s="55"/>
    </row>
    <row r="27" spans="1:10">
      <c r="D27" s="54"/>
      <c r="E27" s="55"/>
    </row>
    <row r="28" spans="1:10">
      <c r="D28" s="54"/>
      <c r="E28" s="54"/>
      <c r="G28" s="90" t="s">
        <v>57</v>
      </c>
      <c r="H28" s="91"/>
    </row>
    <row r="29" spans="1:10">
      <c r="G29" s="96" t="s">
        <v>58</v>
      </c>
      <c r="H29" s="96"/>
      <c r="I29" s="96"/>
    </row>
  </sheetData>
  <mergeCells count="7">
    <mergeCell ref="G29:I29"/>
    <mergeCell ref="A15:E15"/>
    <mergeCell ref="B2:I2"/>
    <mergeCell ref="A3:I3"/>
    <mergeCell ref="A20:E20"/>
    <mergeCell ref="A21:E21"/>
    <mergeCell ref="A22:E22"/>
  </mergeCells>
  <pageMargins left="0.7" right="0.7" top="0.75" bottom="0.75" header="0.3" footer="0.3"/>
  <pageSetup paperSize="9" scale="7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>
      <selection activeCell="E23" sqref="E23"/>
    </sheetView>
  </sheetViews>
  <sheetFormatPr defaultRowHeight="15"/>
  <cols>
    <col min="1" max="1" width="7" customWidth="1"/>
    <col min="2" max="2" width="15" customWidth="1"/>
    <col min="3" max="3" width="48" customWidth="1"/>
    <col min="4" max="4" width="33" customWidth="1"/>
    <col min="5" max="5" width="22" customWidth="1"/>
    <col min="6" max="6" width="18" customWidth="1"/>
    <col min="7" max="8" width="15" customWidth="1"/>
    <col min="9" max="10" width="10" customWidth="1"/>
    <col min="11" max="11" width="15" customWidth="1"/>
    <col min="15" max="16" width="15" customWidth="1"/>
    <col min="17" max="17" width="23" customWidth="1"/>
  </cols>
  <sheetData>
    <row r="1" spans="1:18">
      <c r="A1" s="102"/>
      <c r="B1" s="102"/>
      <c r="C1" s="102"/>
      <c r="D1" s="69" t="s">
        <v>0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8" ht="30" customHeight="1">
      <c r="A2" s="101"/>
      <c r="B2" s="101"/>
      <c r="C2" s="69" t="s">
        <v>1</v>
      </c>
      <c r="D2" s="101" t="s">
        <v>59</v>
      </c>
      <c r="E2" s="101"/>
      <c r="F2" s="101"/>
      <c r="G2" s="69" t="s">
        <v>22</v>
      </c>
    </row>
    <row r="3" spans="1:18">
      <c r="A3" s="101"/>
      <c r="B3" s="101"/>
      <c r="C3" s="69" t="s">
        <v>2</v>
      </c>
      <c r="D3" s="70"/>
      <c r="E3" s="101"/>
      <c r="F3" s="101"/>
      <c r="G3" s="69" t="s">
        <v>23</v>
      </c>
    </row>
    <row r="4" spans="1:18">
      <c r="A4" s="101"/>
      <c r="B4" s="101"/>
      <c r="C4" s="69" t="s">
        <v>3</v>
      </c>
      <c r="D4" s="70"/>
      <c r="E4" s="101"/>
      <c r="F4" s="101"/>
      <c r="G4" s="69" t="s">
        <v>34</v>
      </c>
    </row>
    <row r="5" spans="1:18">
      <c r="A5" s="101"/>
      <c r="B5" s="101"/>
      <c r="C5" s="69" t="s">
        <v>4</v>
      </c>
      <c r="D5" s="70"/>
    </row>
    <row r="6" spans="1:18">
      <c r="A6" s="101"/>
      <c r="B6" s="101"/>
      <c r="C6" s="69" t="s">
        <v>20</v>
      </c>
    </row>
    <row r="8" spans="1:18" ht="48" customHeight="1">
      <c r="A8" s="71" t="s">
        <v>5</v>
      </c>
      <c r="B8" s="70" t="s">
        <v>35</v>
      </c>
      <c r="C8" s="70" t="s">
        <v>7</v>
      </c>
      <c r="D8" s="71" t="s">
        <v>8</v>
      </c>
      <c r="E8" s="71" t="s">
        <v>36</v>
      </c>
      <c r="F8" s="71" t="s">
        <v>37</v>
      </c>
      <c r="G8" s="71" t="s">
        <v>38</v>
      </c>
      <c r="H8" s="71" t="s">
        <v>12</v>
      </c>
      <c r="I8" s="71" t="s">
        <v>13</v>
      </c>
      <c r="J8" s="71" t="s">
        <v>39</v>
      </c>
      <c r="K8" s="71" t="s">
        <v>15</v>
      </c>
      <c r="L8" s="71" t="s">
        <v>16</v>
      </c>
      <c r="M8" s="71" t="s">
        <v>40</v>
      </c>
      <c r="N8" s="71" t="s">
        <v>41</v>
      </c>
      <c r="O8" s="71" t="s">
        <v>25</v>
      </c>
      <c r="P8" s="71" t="s">
        <v>26</v>
      </c>
      <c r="Q8" s="71" t="s">
        <v>42</v>
      </c>
      <c r="R8" s="71" t="s">
        <v>43</v>
      </c>
    </row>
    <row r="9" spans="1:18">
      <c r="A9" s="71" t="s">
        <v>44</v>
      </c>
      <c r="B9" s="70" t="s">
        <v>65</v>
      </c>
      <c r="C9" s="70" t="s">
        <v>60</v>
      </c>
      <c r="D9" s="71"/>
      <c r="E9" s="71"/>
      <c r="F9" s="71" t="s">
        <v>73</v>
      </c>
      <c r="G9" s="71" t="s">
        <v>19</v>
      </c>
      <c r="H9" s="71"/>
      <c r="I9" s="71"/>
      <c r="J9" s="71" t="s">
        <v>46</v>
      </c>
      <c r="K9" s="71" t="s">
        <v>21</v>
      </c>
      <c r="L9" s="71"/>
      <c r="M9" s="71"/>
      <c r="N9" s="71"/>
      <c r="O9" s="71" t="s">
        <v>68</v>
      </c>
      <c r="P9" s="71"/>
      <c r="Q9" s="71"/>
      <c r="R9" s="72">
        <v>0</v>
      </c>
    </row>
    <row r="10" spans="1:18">
      <c r="A10" s="71" t="s">
        <v>74</v>
      </c>
      <c r="B10" s="70" t="s">
        <v>75</v>
      </c>
      <c r="C10" s="70" t="s">
        <v>61</v>
      </c>
      <c r="D10" s="71"/>
      <c r="E10" s="71"/>
      <c r="F10" s="71" t="s">
        <v>47</v>
      </c>
      <c r="G10" s="71" t="s">
        <v>19</v>
      </c>
      <c r="H10" s="71"/>
      <c r="I10" s="71"/>
      <c r="J10" s="71" t="s">
        <v>46</v>
      </c>
      <c r="K10" s="71" t="s">
        <v>21</v>
      </c>
      <c r="L10" s="71"/>
      <c r="M10" s="71"/>
      <c r="N10" s="71"/>
      <c r="O10" s="71" t="s">
        <v>69</v>
      </c>
      <c r="P10" s="71"/>
      <c r="Q10" s="71"/>
      <c r="R10" s="72">
        <v>0</v>
      </c>
    </row>
    <row r="11" spans="1:18">
      <c r="A11" s="71" t="s">
        <v>76</v>
      </c>
      <c r="B11" s="70" t="s">
        <v>77</v>
      </c>
      <c r="C11" s="70" t="s">
        <v>62</v>
      </c>
      <c r="D11" s="71"/>
      <c r="E11" s="71"/>
      <c r="F11" s="71" t="s">
        <v>73</v>
      </c>
      <c r="G11" s="71" t="s">
        <v>19</v>
      </c>
      <c r="H11" s="71"/>
      <c r="I11" s="71"/>
      <c r="J11" s="71" t="s">
        <v>46</v>
      </c>
      <c r="K11" s="71" t="s">
        <v>21</v>
      </c>
      <c r="L11" s="71"/>
      <c r="M11" s="71"/>
      <c r="N11" s="71"/>
      <c r="O11" s="71" t="s">
        <v>70</v>
      </c>
      <c r="P11" s="71"/>
      <c r="Q11" s="71"/>
      <c r="R11" s="72">
        <v>0</v>
      </c>
    </row>
    <row r="12" spans="1:18">
      <c r="A12" s="71" t="s">
        <v>78</v>
      </c>
      <c r="B12" s="70" t="s">
        <v>79</v>
      </c>
      <c r="C12" s="70" t="s">
        <v>63</v>
      </c>
      <c r="D12" s="71"/>
      <c r="E12" s="71"/>
      <c r="F12" s="71" t="s">
        <v>73</v>
      </c>
      <c r="G12" s="71" t="s">
        <v>19</v>
      </c>
      <c r="H12" s="71"/>
      <c r="I12" s="71"/>
      <c r="J12" s="71" t="s">
        <v>46</v>
      </c>
      <c r="K12" s="71" t="s">
        <v>21</v>
      </c>
      <c r="L12" s="71"/>
      <c r="M12" s="71"/>
      <c r="N12" s="71"/>
      <c r="O12" s="71" t="s">
        <v>71</v>
      </c>
      <c r="P12" s="71"/>
      <c r="Q12" s="71"/>
      <c r="R12" s="72">
        <v>0</v>
      </c>
    </row>
    <row r="13" spans="1:18">
      <c r="A13" s="71" t="s">
        <v>73</v>
      </c>
      <c r="B13" s="70" t="s">
        <v>66</v>
      </c>
      <c r="C13" s="70" t="s">
        <v>64</v>
      </c>
      <c r="D13" s="71"/>
      <c r="E13" s="71"/>
      <c r="F13" s="71" t="s">
        <v>80</v>
      </c>
      <c r="G13" s="71" t="s">
        <v>19</v>
      </c>
      <c r="H13" s="71"/>
      <c r="I13" s="71"/>
      <c r="J13" s="71" t="s">
        <v>46</v>
      </c>
      <c r="K13" s="71" t="s">
        <v>21</v>
      </c>
      <c r="L13" s="71"/>
      <c r="M13" s="71"/>
      <c r="N13" s="71"/>
      <c r="O13" s="71" t="s">
        <v>72</v>
      </c>
      <c r="P13" s="71"/>
      <c r="Q13" s="71"/>
      <c r="R13" s="72">
        <v>0</v>
      </c>
    </row>
  </sheetData>
  <mergeCells count="10">
    <mergeCell ref="A4:B4"/>
    <mergeCell ref="E4:F4"/>
    <mergeCell ref="A5:B5"/>
    <mergeCell ref="A6:B6"/>
    <mergeCell ref="A1:C1"/>
    <mergeCell ref="E1:N1"/>
    <mergeCell ref="A2:B2"/>
    <mergeCell ref="D2:F2"/>
    <mergeCell ref="A3:B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SAP Troškovnik</vt:lpstr>
      <vt:lpstr> Nabava Troškovnik</vt:lpstr>
      <vt:lpstr>ZALIHA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Zoran Šprajcer</cp:lastModifiedBy>
  <cp:lastPrinted>2026-03-25T13:10:14Z</cp:lastPrinted>
  <dcterms:created xsi:type="dcterms:W3CDTF">2015-06-05T18:17:20Z</dcterms:created>
  <dcterms:modified xsi:type="dcterms:W3CDTF">2026-04-08T10:30:26Z</dcterms:modified>
</cp:coreProperties>
</file>